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ykdcs02\共有\観光産業課\企業係\★新バス料金早見表\"/>
    </mc:Choice>
  </mc:AlternateContent>
  <bookViews>
    <workbookView xWindow="0" yWindow="0" windowWidth="21600" windowHeight="8760"/>
  </bookViews>
  <sheets>
    <sheet name="検索表" sheetId="2" r:id="rId1"/>
    <sheet name="料金表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2" i="2" l="1"/>
</calcChain>
</file>

<file path=xl/sharedStrings.xml><?xml version="1.0" encoding="utf-8"?>
<sst xmlns="http://schemas.openxmlformats.org/spreadsheetml/2006/main" count="155" uniqueCount="91">
  <si>
    <t>出発バス停</t>
    <rPh sb="0" eb="2">
      <t>シュッパツ</t>
    </rPh>
    <rPh sb="4" eb="5">
      <t>テイ</t>
    </rPh>
    <phoneticPr fontId="1"/>
  </si>
  <si>
    <t>到着バス停</t>
    <rPh sb="0" eb="2">
      <t>トウチャク</t>
    </rPh>
    <rPh sb="4" eb="5">
      <t>テイ</t>
    </rPh>
    <phoneticPr fontId="1"/>
  </si>
  <si>
    <t>料金</t>
    <rPh sb="0" eb="2">
      <t>リョウキン</t>
    </rPh>
    <phoneticPr fontId="1"/>
  </si>
  <si>
    <t>三池</t>
    <rPh sb="0" eb="2">
      <t>ミイケ</t>
    </rPh>
    <phoneticPr fontId="1"/>
  </si>
  <si>
    <t>沖ヶ平</t>
    <rPh sb="0" eb="1">
      <t>オキ</t>
    </rPh>
    <rPh sb="2" eb="3">
      <t>タイラ</t>
    </rPh>
    <phoneticPr fontId="1"/>
  </si>
  <si>
    <t>企業課前</t>
    <rPh sb="0" eb="2">
      <t>キギョウ</t>
    </rPh>
    <rPh sb="2" eb="3">
      <t>カ</t>
    </rPh>
    <rPh sb="3" eb="4">
      <t>マエ</t>
    </rPh>
    <phoneticPr fontId="1"/>
  </si>
  <si>
    <t>空港前</t>
    <rPh sb="0" eb="3">
      <t>クウコウマエ</t>
    </rPh>
    <phoneticPr fontId="1"/>
  </si>
  <si>
    <t>釜方</t>
    <rPh sb="0" eb="1">
      <t>カマ</t>
    </rPh>
    <rPh sb="1" eb="2">
      <t>カタ</t>
    </rPh>
    <phoneticPr fontId="1"/>
  </si>
  <si>
    <t>御嶽神社前</t>
    <rPh sb="0" eb="2">
      <t>ミタケ</t>
    </rPh>
    <rPh sb="2" eb="4">
      <t>ジンジャ</t>
    </rPh>
    <rPh sb="4" eb="5">
      <t>マエ</t>
    </rPh>
    <phoneticPr fontId="1"/>
  </si>
  <si>
    <t>大永井</t>
    <rPh sb="0" eb="1">
      <t>オオ</t>
    </rPh>
    <rPh sb="1" eb="3">
      <t>ナガイ</t>
    </rPh>
    <phoneticPr fontId="1"/>
  </si>
  <si>
    <t>旧坪田小学校前</t>
    <rPh sb="0" eb="1">
      <t>キュウ</t>
    </rPh>
    <rPh sb="1" eb="3">
      <t>ツボタ</t>
    </rPh>
    <rPh sb="3" eb="6">
      <t>ショウガッコウ</t>
    </rPh>
    <rPh sb="6" eb="7">
      <t>マエ</t>
    </rPh>
    <phoneticPr fontId="1"/>
  </si>
  <si>
    <t>坪田</t>
    <rPh sb="0" eb="2">
      <t>ツボタ</t>
    </rPh>
    <phoneticPr fontId="1"/>
  </si>
  <si>
    <t>企業課前</t>
    <rPh sb="0" eb="3">
      <t>キギョウカ</t>
    </rPh>
    <rPh sb="3" eb="4">
      <t>マエ</t>
    </rPh>
    <phoneticPr fontId="1"/>
  </si>
  <si>
    <t>釜方</t>
    <rPh sb="0" eb="2">
      <t>カマカタ</t>
    </rPh>
    <phoneticPr fontId="1"/>
  </si>
  <si>
    <t>御嶽神社前</t>
    <rPh sb="0" eb="4">
      <t>ミタケジンジャ</t>
    </rPh>
    <rPh sb="4" eb="5">
      <t>マエ</t>
    </rPh>
    <phoneticPr fontId="1"/>
  </si>
  <si>
    <t>旧坪田小学校前</t>
    <rPh sb="0" eb="1">
      <t>キュウ</t>
    </rPh>
    <rPh sb="1" eb="3">
      <t>ツボタ</t>
    </rPh>
    <rPh sb="3" eb="7">
      <t>ショウガッコウマエ</t>
    </rPh>
    <phoneticPr fontId="1"/>
  </si>
  <si>
    <t>郷野</t>
    <rPh sb="0" eb="1">
      <t>ゴウ</t>
    </rPh>
    <rPh sb="1" eb="2">
      <t>ノ</t>
    </rPh>
    <phoneticPr fontId="1"/>
  </si>
  <si>
    <t>高校前</t>
    <rPh sb="0" eb="2">
      <t>コウコウ</t>
    </rPh>
    <rPh sb="2" eb="3">
      <t>マエ</t>
    </rPh>
    <phoneticPr fontId="1"/>
  </si>
  <si>
    <t>農林合同庁舎前</t>
    <rPh sb="0" eb="2">
      <t>ノウリン</t>
    </rPh>
    <rPh sb="2" eb="4">
      <t>ゴウドウ</t>
    </rPh>
    <rPh sb="4" eb="6">
      <t>チョウシャ</t>
    </rPh>
    <rPh sb="6" eb="7">
      <t>マエ</t>
    </rPh>
    <phoneticPr fontId="1"/>
  </si>
  <si>
    <t>大路池</t>
    <rPh sb="0" eb="1">
      <t>タイ</t>
    </rPh>
    <rPh sb="1" eb="2">
      <t>ロ</t>
    </rPh>
    <rPh sb="2" eb="3">
      <t>イケ</t>
    </rPh>
    <phoneticPr fontId="1"/>
  </si>
  <si>
    <t>東山</t>
    <rPh sb="0" eb="2">
      <t>ヒガシヤマ</t>
    </rPh>
    <phoneticPr fontId="1"/>
  </si>
  <si>
    <t>角屋敷</t>
    <rPh sb="0" eb="3">
      <t>カドヤシキ</t>
    </rPh>
    <phoneticPr fontId="1"/>
  </si>
  <si>
    <t>新澪池</t>
    <rPh sb="0" eb="2">
      <t>シンミョウ</t>
    </rPh>
    <rPh sb="2" eb="3">
      <t>イケ</t>
    </rPh>
    <phoneticPr fontId="1"/>
  </si>
  <si>
    <t>粟辺</t>
    <rPh sb="0" eb="1">
      <t>アワ</t>
    </rPh>
    <rPh sb="1" eb="2">
      <t>ベ</t>
    </rPh>
    <phoneticPr fontId="1"/>
  </si>
  <si>
    <t>粟辺坂上</t>
    <rPh sb="0" eb="2">
      <t>アワベ</t>
    </rPh>
    <rPh sb="2" eb="4">
      <t>サカウエ</t>
    </rPh>
    <phoneticPr fontId="1"/>
  </si>
  <si>
    <t>薄木</t>
    <rPh sb="0" eb="2">
      <t>ウスギ</t>
    </rPh>
    <phoneticPr fontId="1"/>
  </si>
  <si>
    <t>釜根</t>
    <rPh sb="0" eb="1">
      <t>カマ</t>
    </rPh>
    <rPh sb="1" eb="2">
      <t>ネ</t>
    </rPh>
    <phoneticPr fontId="1"/>
  </si>
  <si>
    <t>阿古郵便局前</t>
    <rPh sb="0" eb="2">
      <t>アコ</t>
    </rPh>
    <rPh sb="2" eb="5">
      <t>ユウビンキョク</t>
    </rPh>
    <rPh sb="5" eb="6">
      <t>マエ</t>
    </rPh>
    <phoneticPr fontId="1"/>
  </si>
  <si>
    <t>錆ヶ浜入口</t>
    <rPh sb="0" eb="1">
      <t>サビ</t>
    </rPh>
    <rPh sb="2" eb="3">
      <t>ハマ</t>
    </rPh>
    <rPh sb="3" eb="5">
      <t>イリグチ</t>
    </rPh>
    <phoneticPr fontId="1"/>
  </si>
  <si>
    <t>錆ヶ浜</t>
    <rPh sb="0" eb="1">
      <t>サビ</t>
    </rPh>
    <rPh sb="2" eb="3">
      <t>ハマ</t>
    </rPh>
    <phoneticPr fontId="1"/>
  </si>
  <si>
    <t>二島</t>
    <rPh sb="0" eb="1">
      <t>ニ</t>
    </rPh>
    <rPh sb="1" eb="2">
      <t>シマ</t>
    </rPh>
    <phoneticPr fontId="1"/>
  </si>
  <si>
    <t>阿古</t>
    <rPh sb="0" eb="2">
      <t>アコ</t>
    </rPh>
    <phoneticPr fontId="1"/>
  </si>
  <si>
    <t>夕景浜</t>
    <rPh sb="0" eb="3">
      <t>ユウケイハマ</t>
    </rPh>
    <phoneticPr fontId="1"/>
  </si>
  <si>
    <t>鉄砲場</t>
    <rPh sb="0" eb="3">
      <t>テッポウバ</t>
    </rPh>
    <phoneticPr fontId="1"/>
  </si>
  <si>
    <t>岡庭</t>
    <rPh sb="0" eb="2">
      <t>オカニワ</t>
    </rPh>
    <phoneticPr fontId="1"/>
  </si>
  <si>
    <t>伊ヶ谷港</t>
    <rPh sb="0" eb="3">
      <t>イガヤ</t>
    </rPh>
    <rPh sb="3" eb="4">
      <t>コウ</t>
    </rPh>
    <phoneticPr fontId="1"/>
  </si>
  <si>
    <t>伊ヶ谷</t>
    <rPh sb="0" eb="3">
      <t>イガヤ</t>
    </rPh>
    <phoneticPr fontId="1"/>
  </si>
  <si>
    <t>西原</t>
    <rPh sb="0" eb="2">
      <t>ニシバラ</t>
    </rPh>
    <phoneticPr fontId="1"/>
  </si>
  <si>
    <t>伊豆岬入口</t>
    <rPh sb="0" eb="3">
      <t>イズミサキ</t>
    </rPh>
    <rPh sb="3" eb="5">
      <t>イリグチ</t>
    </rPh>
    <phoneticPr fontId="1"/>
  </si>
  <si>
    <t>薬師前</t>
    <rPh sb="0" eb="2">
      <t>ヤクシ</t>
    </rPh>
    <rPh sb="2" eb="3">
      <t>マエ</t>
    </rPh>
    <phoneticPr fontId="1"/>
  </si>
  <si>
    <t>伊豆</t>
    <rPh sb="0" eb="2">
      <t>イズ</t>
    </rPh>
    <phoneticPr fontId="1"/>
  </si>
  <si>
    <t>阿知原</t>
    <rPh sb="0" eb="1">
      <t>ア</t>
    </rPh>
    <rPh sb="1" eb="2">
      <t>チ</t>
    </rPh>
    <rPh sb="2" eb="3">
      <t>ハラ</t>
    </rPh>
    <phoneticPr fontId="1"/>
  </si>
  <si>
    <t>保健所前</t>
    <rPh sb="0" eb="3">
      <t>ホケンジョ</t>
    </rPh>
    <rPh sb="3" eb="4">
      <t>マエ</t>
    </rPh>
    <phoneticPr fontId="1"/>
  </si>
  <si>
    <t>大久保浜</t>
    <rPh sb="0" eb="3">
      <t>オオクボ</t>
    </rPh>
    <rPh sb="3" eb="4">
      <t>ハマ</t>
    </rPh>
    <phoneticPr fontId="1"/>
  </si>
  <si>
    <t>三宅小中学校前</t>
    <rPh sb="0" eb="2">
      <t>ミヤケ</t>
    </rPh>
    <rPh sb="2" eb="7">
      <t>ショウチュウガッコウマエ</t>
    </rPh>
    <phoneticPr fontId="1"/>
  </si>
  <si>
    <t>姉川神社前</t>
    <rPh sb="0" eb="4">
      <t>アネガワジンジャ</t>
    </rPh>
    <rPh sb="4" eb="5">
      <t>マエ</t>
    </rPh>
    <phoneticPr fontId="1"/>
  </si>
  <si>
    <t>みやけ保育園前</t>
    <rPh sb="3" eb="7">
      <t>ホイクエンマエ</t>
    </rPh>
    <phoneticPr fontId="1"/>
  </si>
  <si>
    <t>友地</t>
    <rPh sb="0" eb="1">
      <t>トモ</t>
    </rPh>
    <rPh sb="1" eb="2">
      <t>ジ</t>
    </rPh>
    <phoneticPr fontId="1"/>
  </si>
  <si>
    <t>支庁前</t>
    <rPh sb="0" eb="2">
      <t>シチョウ</t>
    </rPh>
    <rPh sb="2" eb="3">
      <t>マエ</t>
    </rPh>
    <phoneticPr fontId="1"/>
  </si>
  <si>
    <t>警察署前</t>
    <rPh sb="0" eb="4">
      <t>ケイサツショマエ</t>
    </rPh>
    <phoneticPr fontId="1"/>
  </si>
  <si>
    <t>門の原</t>
    <rPh sb="0" eb="1">
      <t>カド</t>
    </rPh>
    <rPh sb="2" eb="3">
      <t>ハラ</t>
    </rPh>
    <phoneticPr fontId="1"/>
  </si>
  <si>
    <t>神着</t>
    <rPh sb="0" eb="2">
      <t>カミツキ</t>
    </rPh>
    <phoneticPr fontId="1"/>
  </si>
  <si>
    <t>焼場</t>
    <rPh sb="0" eb="1">
      <t>ヤキ</t>
    </rPh>
    <rPh sb="1" eb="2">
      <t>バ</t>
    </rPh>
    <phoneticPr fontId="1"/>
  </si>
  <si>
    <t>中央診療所</t>
    <rPh sb="0" eb="2">
      <t>チュウオウ</t>
    </rPh>
    <rPh sb="2" eb="5">
      <t>シンリョウジョ</t>
    </rPh>
    <phoneticPr fontId="1"/>
  </si>
  <si>
    <t>湯舟グラウンド前</t>
    <rPh sb="0" eb="1">
      <t>ユ</t>
    </rPh>
    <rPh sb="1" eb="2">
      <t>ブネ</t>
    </rPh>
    <rPh sb="7" eb="8">
      <t>マエ</t>
    </rPh>
    <phoneticPr fontId="1"/>
  </si>
  <si>
    <t>土佐</t>
    <rPh sb="0" eb="2">
      <t>トサ</t>
    </rPh>
    <phoneticPr fontId="1"/>
  </si>
  <si>
    <t>ナダード</t>
    <phoneticPr fontId="1"/>
  </si>
  <si>
    <t>三ノ輪</t>
    <rPh sb="0" eb="1">
      <t>ミ</t>
    </rPh>
    <rPh sb="2" eb="3">
      <t>ワ</t>
    </rPh>
    <phoneticPr fontId="1"/>
  </si>
  <si>
    <t>美茂井</t>
    <rPh sb="0" eb="1">
      <t>ミ</t>
    </rPh>
    <rPh sb="1" eb="2">
      <t>モ</t>
    </rPh>
    <rPh sb="2" eb="3">
      <t>イ</t>
    </rPh>
    <phoneticPr fontId="1"/>
  </si>
  <si>
    <t>釜の尻</t>
    <rPh sb="0" eb="1">
      <t>カマ</t>
    </rPh>
    <rPh sb="2" eb="3">
      <t>シリ</t>
    </rPh>
    <phoneticPr fontId="1"/>
  </si>
  <si>
    <t>椎取神社前</t>
    <rPh sb="0" eb="1">
      <t>シイ</t>
    </rPh>
    <rPh sb="1" eb="2">
      <t>トリ</t>
    </rPh>
    <rPh sb="2" eb="4">
      <t>ジンジャ</t>
    </rPh>
    <rPh sb="4" eb="5">
      <t>マエ</t>
    </rPh>
    <phoneticPr fontId="1"/>
  </si>
  <si>
    <t>赤場暁</t>
    <rPh sb="0" eb="1">
      <t>アカ</t>
    </rPh>
    <rPh sb="1" eb="2">
      <t>バ</t>
    </rPh>
    <rPh sb="2" eb="3">
      <t>アカツキ</t>
    </rPh>
    <phoneticPr fontId="1"/>
  </si>
  <si>
    <t>三七山</t>
    <rPh sb="0" eb="2">
      <t>サンシチ</t>
    </rPh>
    <rPh sb="2" eb="3">
      <t>ヤマ</t>
    </rPh>
    <phoneticPr fontId="1"/>
  </si>
  <si>
    <t>御子敷</t>
    <rPh sb="0" eb="2">
      <t>ミコ</t>
    </rPh>
    <rPh sb="2" eb="3">
      <t>シキ</t>
    </rPh>
    <phoneticPr fontId="1"/>
  </si>
  <si>
    <t>三池園地</t>
    <rPh sb="0" eb="2">
      <t>ミイケ</t>
    </rPh>
    <rPh sb="2" eb="4">
      <t>エンチ</t>
    </rPh>
    <phoneticPr fontId="1"/>
  </si>
  <si>
    <t>三池１</t>
    <rPh sb="0" eb="2">
      <t>ミイケ</t>
    </rPh>
    <phoneticPr fontId="1"/>
  </si>
  <si>
    <t>沖ヶ平１</t>
    <rPh sb="0" eb="1">
      <t>オキ</t>
    </rPh>
    <rPh sb="2" eb="3">
      <t>タイラ</t>
    </rPh>
    <phoneticPr fontId="1"/>
  </si>
  <si>
    <t>企業課前１</t>
    <rPh sb="0" eb="3">
      <t>キギョウカ</t>
    </rPh>
    <rPh sb="3" eb="4">
      <t>マエ</t>
    </rPh>
    <phoneticPr fontId="1"/>
  </si>
  <si>
    <t>空港前１</t>
    <rPh sb="0" eb="3">
      <t>クウコウマエ</t>
    </rPh>
    <phoneticPr fontId="1"/>
  </si>
  <si>
    <t>釜方１</t>
    <rPh sb="0" eb="2">
      <t>カマカタ</t>
    </rPh>
    <phoneticPr fontId="1"/>
  </si>
  <si>
    <t>御嶽神社前１</t>
    <rPh sb="0" eb="4">
      <t>ミタケジンジャ</t>
    </rPh>
    <rPh sb="4" eb="5">
      <t>マエ</t>
    </rPh>
    <phoneticPr fontId="1"/>
  </si>
  <si>
    <t>大永井１</t>
    <rPh sb="0" eb="1">
      <t>オオ</t>
    </rPh>
    <rPh sb="1" eb="3">
      <t>ナガイ</t>
    </rPh>
    <phoneticPr fontId="1"/>
  </si>
  <si>
    <t>旧坪田小学校前１</t>
    <rPh sb="0" eb="1">
      <t>キュウ</t>
    </rPh>
    <rPh sb="1" eb="3">
      <t>ツボタ</t>
    </rPh>
    <rPh sb="3" eb="7">
      <t>ショウガッコウマエ</t>
    </rPh>
    <phoneticPr fontId="1"/>
  </si>
  <si>
    <t>坪田１</t>
    <rPh sb="0" eb="2">
      <t>ツボタ</t>
    </rPh>
    <phoneticPr fontId="1"/>
  </si>
  <si>
    <t>郷野１</t>
    <rPh sb="0" eb="1">
      <t>ゴウ</t>
    </rPh>
    <rPh sb="1" eb="2">
      <t>ノ</t>
    </rPh>
    <phoneticPr fontId="1"/>
  </si>
  <si>
    <t>高校前１</t>
    <rPh sb="0" eb="2">
      <t>コウコウ</t>
    </rPh>
    <rPh sb="2" eb="3">
      <t>マエ</t>
    </rPh>
    <phoneticPr fontId="1"/>
  </si>
  <si>
    <t>企業課前１</t>
    <rPh sb="0" eb="2">
      <t>キギョウ</t>
    </rPh>
    <rPh sb="2" eb="3">
      <t>カ</t>
    </rPh>
    <rPh sb="3" eb="4">
      <t>マエ</t>
    </rPh>
    <phoneticPr fontId="1"/>
  </si>
  <si>
    <t>釜方１</t>
    <rPh sb="0" eb="1">
      <t>カマ</t>
    </rPh>
    <rPh sb="1" eb="2">
      <t>カタ</t>
    </rPh>
    <phoneticPr fontId="1"/>
  </si>
  <si>
    <t>御嶽神社前１</t>
    <rPh sb="0" eb="2">
      <t>ミタケ</t>
    </rPh>
    <rPh sb="2" eb="4">
      <t>ジンジャ</t>
    </rPh>
    <rPh sb="4" eb="5">
      <t>マエ</t>
    </rPh>
    <phoneticPr fontId="1"/>
  </si>
  <si>
    <t>旧坪田小学校前１</t>
    <rPh sb="0" eb="1">
      <t>キュウ</t>
    </rPh>
    <rPh sb="1" eb="3">
      <t>ツボタ</t>
    </rPh>
    <rPh sb="3" eb="6">
      <t>ショウガッコウ</t>
    </rPh>
    <rPh sb="6" eb="7">
      <t>マエ</t>
    </rPh>
    <phoneticPr fontId="1"/>
  </si>
  <si>
    <t>三宅村営バス路線図・料金表</t>
    <rPh sb="0" eb="2">
      <t>ミヤケ</t>
    </rPh>
    <rPh sb="2" eb="4">
      <t>ソンエイ</t>
    </rPh>
    <rPh sb="6" eb="8">
      <t>ロセン</t>
    </rPh>
    <rPh sb="8" eb="9">
      <t>ズ</t>
    </rPh>
    <rPh sb="10" eb="12">
      <t>リョウキン</t>
    </rPh>
    <rPh sb="12" eb="13">
      <t>ヒョウ</t>
    </rPh>
    <phoneticPr fontId="5"/>
  </si>
  <si>
    <t>表示の数字は大人運賃です</t>
    <rPh sb="0" eb="2">
      <t>ヒョウジ</t>
    </rPh>
    <rPh sb="3" eb="5">
      <t>スウジ</t>
    </rPh>
    <rPh sb="6" eb="8">
      <t>オトナ</t>
    </rPh>
    <rPh sb="8" eb="10">
      <t>ウンチン</t>
    </rPh>
    <phoneticPr fontId="5"/>
  </si>
  <si>
    <t>※ 小人運賃（12歳未満）は半額</t>
    <rPh sb="2" eb="4">
      <t>ショウニン</t>
    </rPh>
    <rPh sb="4" eb="6">
      <t>ウンチン</t>
    </rPh>
    <rPh sb="9" eb="10">
      <t>サイ</t>
    </rPh>
    <rPh sb="10" eb="12">
      <t>ミマン</t>
    </rPh>
    <rPh sb="14" eb="16">
      <t>ハンガク</t>
    </rPh>
    <phoneticPr fontId="5"/>
  </si>
  <si>
    <t>（端数は10円単位に切り上げ）</t>
    <rPh sb="1" eb="3">
      <t>ハスウ</t>
    </rPh>
    <rPh sb="6" eb="7">
      <t>エン</t>
    </rPh>
    <rPh sb="7" eb="9">
      <t>タンイ</t>
    </rPh>
    <rPh sb="10" eb="11">
      <t>キ</t>
    </rPh>
    <rPh sb="12" eb="13">
      <t>ウエ</t>
    </rPh>
    <phoneticPr fontId="5"/>
  </si>
  <si>
    <t>料金検索表</t>
    <rPh sb="0" eb="2">
      <t>リョウキン</t>
    </rPh>
    <rPh sb="2" eb="4">
      <t>ケンサク</t>
    </rPh>
    <rPh sb="4" eb="5">
      <t>ヒョウ</t>
    </rPh>
    <phoneticPr fontId="1"/>
  </si>
  <si>
    <t>　　　伊ヶ谷港、大久保浜、夕景浜へは全便が経由します。</t>
    <rPh sb="3" eb="6">
      <t>イガヤ</t>
    </rPh>
    <rPh sb="6" eb="7">
      <t>コウ</t>
    </rPh>
    <rPh sb="8" eb="11">
      <t>オオクボ</t>
    </rPh>
    <rPh sb="11" eb="12">
      <t>ハマ</t>
    </rPh>
    <rPh sb="13" eb="15">
      <t>ユウケイ</t>
    </rPh>
    <rPh sb="15" eb="16">
      <t>ハマ</t>
    </rPh>
    <rPh sb="18" eb="20">
      <t>ゼンビン</t>
    </rPh>
    <rPh sb="21" eb="23">
      <t>ケイユ</t>
    </rPh>
    <phoneticPr fontId="5"/>
  </si>
  <si>
    <t>　　　この色　　　　　　　　のついているバス停の錆ヶ浜港、三池港、中央診療所につきましてはお尋ねください。</t>
    <rPh sb="5" eb="6">
      <t>イロ</t>
    </rPh>
    <rPh sb="22" eb="23">
      <t>テイ</t>
    </rPh>
    <rPh sb="24" eb="25">
      <t>サビ</t>
    </rPh>
    <rPh sb="26" eb="27">
      <t>ハマ</t>
    </rPh>
    <rPh sb="27" eb="28">
      <t>ミナト</t>
    </rPh>
    <rPh sb="29" eb="31">
      <t>ミイケ</t>
    </rPh>
    <rPh sb="31" eb="32">
      <t>コウ</t>
    </rPh>
    <rPh sb="33" eb="35">
      <t>チュウオウ</t>
    </rPh>
    <rPh sb="35" eb="38">
      <t>シンリョウジョ</t>
    </rPh>
    <rPh sb="46" eb="47">
      <t>タズ</t>
    </rPh>
    <phoneticPr fontId="5"/>
  </si>
  <si>
    <t>　　枝線のバス停停車について</t>
    <rPh sb="2" eb="3">
      <t>エダ</t>
    </rPh>
    <rPh sb="3" eb="4">
      <t>セン</t>
    </rPh>
    <rPh sb="7" eb="8">
      <t>テイ</t>
    </rPh>
    <rPh sb="8" eb="10">
      <t>テイシャ</t>
    </rPh>
    <phoneticPr fontId="5"/>
  </si>
  <si>
    <t>右→</t>
    <rPh sb="0" eb="1">
      <t>ミギ</t>
    </rPh>
    <phoneticPr fontId="1"/>
  </si>
  <si>
    <t>左↑</t>
    <rPh sb="0" eb="1">
      <t>ヒダリ</t>
    </rPh>
    <phoneticPr fontId="1"/>
  </si>
  <si>
    <t>富賀神社前</t>
    <rPh sb="0" eb="2">
      <t>トガ</t>
    </rPh>
    <rPh sb="2" eb="4">
      <t>ジンジャ</t>
    </rPh>
    <rPh sb="4" eb="5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</si>
</sst>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円&quot;"/>
  </numFmts>
  <fonts count="28"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55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21"/>
      <name val="HG丸ｺﾞｼｯｸM-PRO"/>
      <family val="3"/>
      <charset val="128"/>
    </font>
    <font>
      <b/>
      <i/>
      <sz val="22"/>
      <name val="HG丸ｺﾞｼｯｸM-PRO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HG丸ｺﾞｼｯｸM-PRO"/>
      <family val="3"/>
      <charset val="128"/>
    </font>
    <font>
      <sz val="36"/>
      <color theme="1"/>
      <name val="HGPｺﾞｼｯｸE"/>
      <family val="3"/>
      <charset val="128"/>
    </font>
    <font>
      <sz val="48"/>
      <color theme="1"/>
      <name val="HGPｺﾞｼｯｸE"/>
      <family val="3"/>
      <charset val="128"/>
    </font>
    <font>
      <b/>
      <sz val="28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Yu Gothic"/>
      <family val="2"/>
      <charset val="128"/>
    </font>
    <font>
      <sz val="18"/>
      <color theme="1"/>
      <name val="HGPｺﾞｼｯｸE"/>
      <family val="3"/>
      <charset val="128"/>
    </font>
    <font>
      <sz val="18"/>
      <color theme="1"/>
      <name val="Yu Gothic"/>
      <family val="2"/>
      <charset val="128"/>
    </font>
    <font>
      <sz val="26"/>
      <color theme="1"/>
      <name val="Yu Gothic"/>
      <family val="2"/>
      <charset val="128"/>
    </font>
    <font>
      <sz val="20"/>
      <color theme="1"/>
      <name val="HGPｺﾞｼｯｸE"/>
      <family val="3"/>
      <charset val="128"/>
    </font>
    <font>
      <sz val="20"/>
      <color theme="1"/>
      <name val="Yu Gothic"/>
      <family val="2"/>
      <charset val="128"/>
    </font>
    <font>
      <sz val="22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8"/>
      <color theme="1"/>
      <name val="Yu Gothic"/>
      <family val="2"/>
      <charset val="128"/>
    </font>
    <font>
      <sz val="8"/>
      <color theme="1"/>
      <name val="Yu Gothic"/>
      <family val="3"/>
      <charset val="128"/>
    </font>
    <font>
      <sz val="8"/>
      <name val="Yu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Border="1" applyAlignment="1">
      <alignment horizontal="distributed" vertical="center"/>
    </xf>
    <xf numFmtId="0" fontId="6" fillId="0" borderId="0" xfId="1" applyFont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Border="1">
      <alignment vertical="center"/>
    </xf>
    <xf numFmtId="0" fontId="7" fillId="0" borderId="0" xfId="1" applyFont="1" applyFill="1" applyBorder="1" applyAlignment="1">
      <alignment vertical="center" textRotation="255"/>
    </xf>
    <xf numFmtId="0" fontId="6" fillId="0" borderId="0" xfId="1" applyFont="1" applyBorder="1" applyAlignment="1">
      <alignment horizontal="right" vertical="center"/>
    </xf>
    <xf numFmtId="0" fontId="7" fillId="0" borderId="0" xfId="1" applyFo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Fill="1" applyBorder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top" textRotation="255"/>
    </xf>
    <xf numFmtId="0" fontId="7" fillId="0" borderId="0" xfId="1" applyFont="1" applyFill="1">
      <alignment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top" textRotation="255"/>
    </xf>
    <xf numFmtId="0" fontId="7" fillId="0" borderId="0" xfId="1" applyFont="1" applyFill="1" applyBorder="1" applyAlignment="1">
      <alignment horizontal="center" vertical="top" textRotation="255" shrinkToFit="1"/>
    </xf>
    <xf numFmtId="0" fontId="9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0" xfId="1" applyFont="1" applyBorder="1" applyAlignment="1">
      <alignment textRotation="255"/>
    </xf>
    <xf numFmtId="0" fontId="10" fillId="0" borderId="0" xfId="1" applyFont="1">
      <alignment vertical="center"/>
    </xf>
    <xf numFmtId="0" fontId="7" fillId="0" borderId="0" xfId="2" applyFont="1" applyFill="1" applyBorder="1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2" applyFont="1" applyFill="1" applyBorder="1" applyAlignment="1">
      <alignment horizontal="right" vertical="center"/>
    </xf>
    <xf numFmtId="0" fontId="7" fillId="0" borderId="0" xfId="1" applyFont="1" applyAlignment="1">
      <alignment vertical="center" textRotation="255"/>
    </xf>
    <xf numFmtId="0" fontId="7" fillId="0" borderId="0" xfId="1" applyFont="1" applyFill="1" applyAlignment="1">
      <alignment horizontal="right" vertical="center"/>
    </xf>
    <xf numFmtId="0" fontId="7" fillId="0" borderId="0" xfId="1" applyFont="1" applyAlignment="1">
      <alignment horizontal="center" textRotation="255"/>
    </xf>
    <xf numFmtId="0" fontId="7" fillId="0" borderId="0" xfId="1" applyFont="1" applyAlignment="1">
      <alignment horizontal="center" vertical="top" textRotation="255"/>
    </xf>
    <xf numFmtId="0" fontId="11" fillId="0" borderId="0" xfId="2" applyFont="1" applyFill="1" applyBorder="1" applyAlignment="1">
      <alignment vertical="center" shrinkToFit="1"/>
    </xf>
    <xf numFmtId="0" fontId="7" fillId="0" borderId="0" xfId="1" applyFont="1" applyAlignment="1">
      <alignment vertical="top" textRotation="255"/>
    </xf>
    <xf numFmtId="0" fontId="7" fillId="0" borderId="0" xfId="1" applyFont="1" applyAlignment="1">
      <alignment horizontal="left" vertical="top" textRotation="255"/>
    </xf>
    <xf numFmtId="0" fontId="7" fillId="0" borderId="0" xfId="1" applyFont="1" applyFill="1" applyBorder="1" applyAlignment="1">
      <alignment horizontal="center" textRotation="255"/>
    </xf>
    <xf numFmtId="0" fontId="7" fillId="0" borderId="0" xfId="1" applyFont="1" applyAlignment="1">
      <alignment horizontal="right" vertical="center"/>
    </xf>
    <xf numFmtId="0" fontId="7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center" vertical="top"/>
    </xf>
    <xf numFmtId="0" fontId="7" fillId="0" borderId="0" xfId="1" applyFont="1" applyAlignment="1">
      <alignment horizontal="right" vertical="top" textRotation="255"/>
    </xf>
    <xf numFmtId="0" fontId="7" fillId="0" borderId="0" xfId="1" applyFont="1" applyFill="1" applyAlignment="1">
      <alignment horizontal="right" vertical="top" textRotation="255"/>
    </xf>
    <xf numFmtId="0" fontId="7" fillId="0" borderId="0" xfId="1" applyFont="1" applyFill="1" applyBorder="1" applyAlignment="1">
      <alignment horizontal="right" vertical="top" textRotation="255"/>
    </xf>
    <xf numFmtId="0" fontId="7" fillId="0" borderId="0" xfId="1" applyFont="1" applyFill="1" applyBorder="1" applyAlignment="1">
      <alignment horizontal="left" vertical="top" textRotation="255"/>
    </xf>
    <xf numFmtId="0" fontId="7" fillId="0" borderId="0" xfId="1" applyFont="1" applyFill="1" applyBorder="1" applyAlignment="1">
      <alignment horizontal="left" vertical="top" shrinkToFi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right" vertical="center" textRotation="255"/>
    </xf>
    <xf numFmtId="0" fontId="8" fillId="0" borderId="0" xfId="1" applyFont="1" applyFill="1" applyBorder="1" applyAlignment="1">
      <alignment horizontal="center" vertical="top" textRotation="255"/>
    </xf>
    <xf numFmtId="0" fontId="7" fillId="0" borderId="0" xfId="1" applyFont="1" applyFill="1" applyBorder="1" applyAlignment="1">
      <alignment horizontal="right" vertical="center" textRotation="255"/>
    </xf>
    <xf numFmtId="0" fontId="7" fillId="0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Fill="1" applyBorder="1" applyAlignment="1">
      <alignment horizontal="right"/>
    </xf>
    <xf numFmtId="0" fontId="7" fillId="0" borderId="0" xfId="1" applyFont="1" applyAlignment="1">
      <alignment horizontal="center" vertical="center" textRotation="255"/>
    </xf>
    <xf numFmtId="0" fontId="0" fillId="0" borderId="0" xfId="0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 textRotation="255"/>
    </xf>
    <xf numFmtId="0" fontId="7" fillId="0" borderId="0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textRotation="255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top" textRotation="255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3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15" fillId="0" borderId="0" xfId="3" applyFont="1">
      <alignment vertical="center"/>
    </xf>
    <xf numFmtId="0" fontId="16" fillId="0" borderId="0" xfId="0" applyFont="1">
      <alignment vertical="center"/>
    </xf>
    <xf numFmtId="0" fontId="0" fillId="0" borderId="0" xfId="0" applyBorder="1">
      <alignment vertical="center"/>
    </xf>
    <xf numFmtId="0" fontId="2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5" fillId="0" borderId="14" xfId="0" applyFont="1" applyFill="1" applyBorder="1" applyAlignment="1">
      <alignment vertical="center" shrinkToFit="1"/>
    </xf>
    <xf numFmtId="0" fontId="25" fillId="0" borderId="4" xfId="0" applyFont="1" applyFill="1" applyBorder="1" applyAlignment="1">
      <alignment vertical="center" shrinkToFit="1"/>
    </xf>
    <xf numFmtId="0" fontId="26" fillId="0" borderId="0" xfId="0" applyFont="1" applyFill="1" applyAlignment="1">
      <alignment vertical="center" shrinkToFit="1"/>
    </xf>
    <xf numFmtId="0" fontId="26" fillId="0" borderId="0" xfId="0" applyFont="1" applyFill="1" applyAlignment="1">
      <alignment horizontal="center" vertical="center" shrinkToFit="1"/>
    </xf>
    <xf numFmtId="0" fontId="26" fillId="0" borderId="7" xfId="0" applyFont="1" applyFill="1" applyBorder="1" applyAlignment="1">
      <alignment vertical="center" shrinkToFit="1"/>
    </xf>
    <xf numFmtId="0" fontId="26" fillId="0" borderId="15" xfId="0" applyFont="1" applyFill="1" applyBorder="1" applyAlignment="1">
      <alignment vertical="center" shrinkToFit="1"/>
    </xf>
    <xf numFmtId="0" fontId="26" fillId="0" borderId="17" xfId="0" applyFont="1" applyFill="1" applyBorder="1" applyAlignment="1">
      <alignment vertical="center" shrinkToFit="1"/>
    </xf>
    <xf numFmtId="0" fontId="26" fillId="0" borderId="16" xfId="0" applyFont="1" applyFill="1" applyBorder="1" applyAlignment="1">
      <alignment vertical="center" shrinkToFit="1"/>
    </xf>
    <xf numFmtId="0" fontId="27" fillId="0" borderId="16" xfId="0" applyFont="1" applyFill="1" applyBorder="1" applyAlignment="1">
      <alignment vertical="center" shrinkToFit="1"/>
    </xf>
    <xf numFmtId="0" fontId="27" fillId="2" borderId="16" xfId="0" applyFont="1" applyFill="1" applyBorder="1" applyAlignment="1">
      <alignment vertical="center" shrinkToFit="1"/>
    </xf>
    <xf numFmtId="0" fontId="26" fillId="2" borderId="16" xfId="0" applyFont="1" applyFill="1" applyBorder="1" applyAlignment="1">
      <alignment vertical="center" shrinkToFit="1"/>
    </xf>
    <xf numFmtId="3" fontId="27" fillId="2" borderId="16" xfId="0" applyNumberFormat="1" applyFont="1" applyFill="1" applyBorder="1" applyAlignment="1">
      <alignment vertical="center" shrinkToFit="1"/>
    </xf>
    <xf numFmtId="0" fontId="17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176" fontId="20" fillId="0" borderId="10" xfId="0" applyNumberFormat="1" applyFont="1" applyBorder="1" applyAlignment="1">
      <alignment horizontal="center" vertical="center" shrinkToFit="1"/>
    </xf>
    <xf numFmtId="176" fontId="21" fillId="0" borderId="10" xfId="0" applyNumberFormat="1" applyFont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15" fillId="0" borderId="0" xfId="4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distributed" vertical="center"/>
    </xf>
    <xf numFmtId="0" fontId="18" fillId="0" borderId="10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4" fillId="0" borderId="11" xfId="1" applyFont="1" applyFill="1" applyBorder="1" applyAlignment="1">
      <alignment horizontal="center" vertical="center" shrinkToFit="1"/>
    </xf>
    <xf numFmtId="0" fontId="18" fillId="0" borderId="12" xfId="0" applyFont="1" applyBorder="1" applyAlignment="1">
      <alignment vertical="center" shrinkToFit="1"/>
    </xf>
    <xf numFmtId="0" fontId="18" fillId="0" borderId="13" xfId="0" applyFont="1" applyBorder="1" applyAlignment="1">
      <alignment vertical="center" shrinkToFit="1"/>
    </xf>
    <xf numFmtId="0" fontId="18" fillId="0" borderId="11" xfId="0" applyFont="1" applyBorder="1" applyAlignment="1">
      <alignment vertical="center" shrinkToFit="1"/>
    </xf>
    <xf numFmtId="0" fontId="24" fillId="0" borderId="2" xfId="1" applyFont="1" applyFill="1" applyBorder="1" applyAlignment="1">
      <alignment horizontal="center" vertical="center" shrinkToFit="1"/>
    </xf>
    <xf numFmtId="0" fontId="18" fillId="0" borderId="3" xfId="0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6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7" fillId="0" borderId="0" xfId="1" applyFont="1" applyAlignment="1">
      <alignment horizontal="center" vertical="top" textRotation="255"/>
    </xf>
    <xf numFmtId="0" fontId="7" fillId="0" borderId="0" xfId="1" applyFont="1" applyAlignment="1">
      <alignment horizontal="left" vertical="center"/>
    </xf>
    <xf numFmtId="0" fontId="21" fillId="0" borderId="10" xfId="0" applyFont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_左回り・路線図_路線図・バス停用料金表" xfId="2"/>
    <cellStyle name="標準_左回り・路線図_路線図・バス停用料金表_㊧路線図・バス停用料金表" xfId="1"/>
    <cellStyle name="標準_左回り・路線図_路線図・バス停用料金表_㊧路線図・バス停用料金表_㊨路線図・バス停用料金表" xfId="3"/>
    <cellStyle name="標準_左回り・路線図_路線図・バス停用料金表_㊧路線図・バス停用料金表_㊧路線図・バス停用料金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20373</xdr:colOff>
      <xdr:row>48</xdr:row>
      <xdr:rowOff>74215</xdr:rowOff>
    </xdr:from>
    <xdr:to>
      <xdr:col>25</xdr:col>
      <xdr:colOff>32545</xdr:colOff>
      <xdr:row>50</xdr:row>
      <xdr:rowOff>13296</xdr:rowOff>
    </xdr:to>
    <xdr:cxnSp macro="">
      <xdr:nvCxnSpPr>
        <xdr:cNvPr id="333" name="直線コネクタ 332"/>
        <xdr:cNvCxnSpPr/>
      </xdr:nvCxnSpPr>
      <xdr:spPr>
        <a:xfrm flipH="1">
          <a:off x="6866467" y="6604793"/>
          <a:ext cx="12172" cy="189112"/>
        </a:xfrm>
        <a:prstGeom prst="line">
          <a:avLst/>
        </a:prstGeom>
        <a:ln w="28575"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149679</xdr:colOff>
      <xdr:row>28</xdr:row>
      <xdr:rowOff>12010</xdr:rowOff>
    </xdr:from>
    <xdr:to>
      <xdr:col>3</xdr:col>
      <xdr:colOff>131278</xdr:colOff>
      <xdr:row>35</xdr:row>
      <xdr:rowOff>21949</xdr:rowOff>
    </xdr:to>
    <xdr:sp macro="" textlink="">
      <xdr:nvSpPr>
        <xdr:cNvPr id="222" name="Freeform 84"/>
        <xdr:cNvSpPr>
          <a:spLocks/>
        </xdr:cNvSpPr>
      </xdr:nvSpPr>
      <xdr:spPr bwMode="auto">
        <a:xfrm>
          <a:off x="428625" y="3978492"/>
          <a:ext cx="539492" cy="867189"/>
        </a:xfrm>
        <a:custGeom>
          <a:avLst/>
          <a:gdLst>
            <a:gd name="T0" fmla="*/ 2147483646 w 109"/>
            <a:gd name="T1" fmla="*/ 2147483646 h 268"/>
            <a:gd name="T2" fmla="*/ 2147483646 w 109"/>
            <a:gd name="T3" fmla="*/ 2147483646 h 268"/>
            <a:gd name="T4" fmla="*/ 2147483646 w 109"/>
            <a:gd name="T5" fmla="*/ 2147483646 h 268"/>
            <a:gd name="T6" fmla="*/ 0 60000 65536"/>
            <a:gd name="T7" fmla="*/ 0 60000 65536"/>
            <a:gd name="T8" fmla="*/ 0 60000 65536"/>
            <a:gd name="T9" fmla="*/ 0 w 109"/>
            <a:gd name="T10" fmla="*/ 0 h 268"/>
            <a:gd name="T11" fmla="*/ 109 w 109"/>
            <a:gd name="T12" fmla="*/ 268 h 26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9" h="268">
              <a:moveTo>
                <a:pt x="109" y="3"/>
              </a:moveTo>
              <a:cubicBezTo>
                <a:pt x="94" y="10"/>
                <a:pt x="34" y="0"/>
                <a:pt x="17" y="44"/>
              </a:cubicBezTo>
              <a:cubicBezTo>
                <a:pt x="0" y="88"/>
                <a:pt x="7" y="221"/>
                <a:pt x="5" y="268"/>
              </a:cubicBezTo>
            </a:path>
          </a:pathLst>
        </a:custGeom>
        <a:noFill/>
        <a:ln w="25400" cap="flat" cmpd="sng">
          <a:solidFill>
            <a:srgbClr val="000000"/>
          </a:solidFill>
          <a:prstDash val="sysDot"/>
          <a:round/>
          <a:headEnd type="none" w="med" len="med"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217715</xdr:colOff>
      <xdr:row>22</xdr:row>
      <xdr:rowOff>5798</xdr:rowOff>
    </xdr:from>
    <xdr:to>
      <xdr:col>3</xdr:col>
      <xdr:colOff>121342</xdr:colOff>
      <xdr:row>28</xdr:row>
      <xdr:rowOff>52364</xdr:rowOff>
    </xdr:to>
    <xdr:sp macro="" textlink="">
      <xdr:nvSpPr>
        <xdr:cNvPr id="339" name="Freeform 154"/>
        <xdr:cNvSpPr>
          <a:spLocks/>
        </xdr:cNvSpPr>
      </xdr:nvSpPr>
      <xdr:spPr bwMode="auto">
        <a:xfrm>
          <a:off x="496661" y="3237494"/>
          <a:ext cx="461520" cy="781352"/>
        </a:xfrm>
        <a:custGeom>
          <a:avLst/>
          <a:gdLst>
            <a:gd name="T0" fmla="*/ 2147483646 w 142"/>
            <a:gd name="T1" fmla="*/ 2147483646 h 494"/>
            <a:gd name="T2" fmla="*/ 2147483646 w 142"/>
            <a:gd name="T3" fmla="*/ 2147483646 h 494"/>
            <a:gd name="T4" fmla="*/ 2147483646 w 142"/>
            <a:gd name="T5" fmla="*/ 0 h 494"/>
            <a:gd name="T6" fmla="*/ 0 60000 65536"/>
            <a:gd name="T7" fmla="*/ 0 60000 65536"/>
            <a:gd name="T8" fmla="*/ 0 60000 65536"/>
            <a:gd name="T9" fmla="*/ 0 w 142"/>
            <a:gd name="T10" fmla="*/ 0 h 494"/>
            <a:gd name="T11" fmla="*/ 142 w 142"/>
            <a:gd name="T12" fmla="*/ 494 h 49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42" h="494">
              <a:moveTo>
                <a:pt x="142" y="470"/>
              </a:moveTo>
              <a:cubicBezTo>
                <a:pt x="122" y="461"/>
                <a:pt x="44" y="494"/>
                <a:pt x="22" y="416"/>
              </a:cubicBezTo>
              <a:cubicBezTo>
                <a:pt x="0" y="338"/>
                <a:pt x="15" y="87"/>
                <a:pt x="13" y="0"/>
              </a:cubicBezTo>
            </a:path>
          </a:pathLst>
        </a:custGeom>
        <a:noFill/>
        <a:ln w="25400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61912</xdr:colOff>
      <xdr:row>42</xdr:row>
      <xdr:rowOff>35719</xdr:rowOff>
    </xdr:from>
    <xdr:to>
      <xdr:col>24</xdr:col>
      <xdr:colOff>164306</xdr:colOff>
      <xdr:row>43</xdr:row>
      <xdr:rowOff>35719</xdr:rowOff>
    </xdr:to>
    <xdr:sp macro="" textlink="">
      <xdr:nvSpPr>
        <xdr:cNvPr id="167" name="Freeform 144"/>
        <xdr:cNvSpPr>
          <a:spLocks/>
        </xdr:cNvSpPr>
      </xdr:nvSpPr>
      <xdr:spPr bwMode="auto">
        <a:xfrm>
          <a:off x="6634162" y="5816203"/>
          <a:ext cx="102394" cy="125016"/>
        </a:xfrm>
        <a:custGeom>
          <a:avLst/>
          <a:gdLst>
            <a:gd name="T0" fmla="*/ 2147483646 w 25"/>
            <a:gd name="T1" fmla="*/ 0 h 16"/>
            <a:gd name="T2" fmla="*/ 2147483646 w 25"/>
            <a:gd name="T3" fmla="*/ 2147483646 h 16"/>
            <a:gd name="T4" fmla="*/ 0 w 25"/>
            <a:gd name="T5" fmla="*/ 2147483646 h 16"/>
            <a:gd name="T6" fmla="*/ 0 60000 65536"/>
            <a:gd name="T7" fmla="*/ 0 60000 65536"/>
            <a:gd name="T8" fmla="*/ 0 60000 65536"/>
            <a:gd name="T9" fmla="*/ 0 w 25"/>
            <a:gd name="T10" fmla="*/ 0 h 16"/>
            <a:gd name="T11" fmla="*/ 25 w 25"/>
            <a:gd name="T12" fmla="*/ 16 h 1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5" h="16">
              <a:moveTo>
                <a:pt x="25" y="0"/>
              </a:moveTo>
              <a:cubicBezTo>
                <a:pt x="24" y="1"/>
                <a:pt x="25" y="6"/>
                <a:pt x="21" y="9"/>
              </a:cubicBezTo>
              <a:cubicBezTo>
                <a:pt x="17" y="12"/>
                <a:pt x="4" y="15"/>
                <a:pt x="0" y="16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62442</xdr:colOff>
      <xdr:row>31</xdr:row>
      <xdr:rowOff>63500</xdr:rowOff>
    </xdr:from>
    <xdr:to>
      <xdr:col>27</xdr:col>
      <xdr:colOff>156634</xdr:colOff>
      <xdr:row>32</xdr:row>
      <xdr:rowOff>63498</xdr:rowOff>
    </xdr:to>
    <xdr:sp macro="" textlink="">
      <xdr:nvSpPr>
        <xdr:cNvPr id="168" name="Freeform 83"/>
        <xdr:cNvSpPr>
          <a:spLocks/>
        </xdr:cNvSpPr>
      </xdr:nvSpPr>
      <xdr:spPr bwMode="auto">
        <a:xfrm>
          <a:off x="6941609" y="4376208"/>
          <a:ext cx="369358" cy="121707"/>
        </a:xfrm>
        <a:custGeom>
          <a:avLst/>
          <a:gdLst>
            <a:gd name="T0" fmla="*/ 2147483646 w 46"/>
            <a:gd name="T1" fmla="*/ 2147483646 h 29"/>
            <a:gd name="T2" fmla="*/ 2147483646 w 46"/>
            <a:gd name="T3" fmla="*/ 2147483646 h 29"/>
            <a:gd name="T4" fmla="*/ 0 w 46"/>
            <a:gd name="T5" fmla="*/ 2147483646 h 29"/>
            <a:gd name="T6" fmla="*/ 0 60000 65536"/>
            <a:gd name="T7" fmla="*/ 0 60000 65536"/>
            <a:gd name="T8" fmla="*/ 0 60000 65536"/>
            <a:gd name="T9" fmla="*/ 0 w 46"/>
            <a:gd name="T10" fmla="*/ 0 h 29"/>
            <a:gd name="T11" fmla="*/ 46 w 46"/>
            <a:gd name="T12" fmla="*/ 29 h 2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6" h="29">
              <a:moveTo>
                <a:pt x="45" y="29"/>
              </a:moveTo>
              <a:cubicBezTo>
                <a:pt x="44" y="25"/>
                <a:pt x="46" y="8"/>
                <a:pt x="39" y="4"/>
              </a:cubicBezTo>
              <a:cubicBezTo>
                <a:pt x="32" y="0"/>
                <a:pt x="8" y="2"/>
                <a:pt x="0" y="2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128248</xdr:colOff>
      <xdr:row>39</xdr:row>
      <xdr:rowOff>98265</xdr:rowOff>
    </xdr:from>
    <xdr:to>
      <xdr:col>1</xdr:col>
      <xdr:colOff>218571</xdr:colOff>
      <xdr:row>44</xdr:row>
      <xdr:rowOff>430</xdr:rowOff>
    </xdr:to>
    <xdr:pic>
      <xdr:nvPicPr>
        <xdr:cNvPr id="169" name="Picture 89" descr="船下１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8248" y="5411854"/>
          <a:ext cx="369269" cy="514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238125</xdr:colOff>
      <xdr:row>45</xdr:row>
      <xdr:rowOff>76200</xdr:rowOff>
    </xdr:from>
    <xdr:to>
      <xdr:col>8</xdr:col>
      <xdr:colOff>142875</xdr:colOff>
      <xdr:row>46</xdr:row>
      <xdr:rowOff>285750</xdr:rowOff>
    </xdr:to>
    <xdr:sp macro="" textlink="">
      <xdr:nvSpPr>
        <xdr:cNvPr id="170" name="Freeform 79"/>
        <xdr:cNvSpPr>
          <a:spLocks/>
        </xdr:cNvSpPr>
      </xdr:nvSpPr>
      <xdr:spPr bwMode="auto">
        <a:xfrm>
          <a:off x="2238375" y="15316200"/>
          <a:ext cx="990600" cy="523875"/>
        </a:xfrm>
        <a:custGeom>
          <a:avLst/>
          <a:gdLst>
            <a:gd name="T0" fmla="*/ 2147483646 w 26"/>
            <a:gd name="T1" fmla="*/ 2147483646 h 26"/>
            <a:gd name="T2" fmla="*/ 2147483646 w 26"/>
            <a:gd name="T3" fmla="*/ 2147483646 h 26"/>
            <a:gd name="T4" fmla="*/ 2147483646 w 26"/>
            <a:gd name="T5" fmla="*/ 2147483646 h 26"/>
            <a:gd name="T6" fmla="*/ 0 60000 65536"/>
            <a:gd name="T7" fmla="*/ 0 60000 65536"/>
            <a:gd name="T8" fmla="*/ 0 60000 65536"/>
            <a:gd name="T9" fmla="*/ 0 w 26"/>
            <a:gd name="T10" fmla="*/ 0 h 26"/>
            <a:gd name="T11" fmla="*/ 26 w 26"/>
            <a:gd name="T12" fmla="*/ 26 h 2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6" h="26">
              <a:moveTo>
                <a:pt x="26" y="1"/>
              </a:moveTo>
              <a:cubicBezTo>
                <a:pt x="22" y="2"/>
                <a:pt x="8" y="0"/>
                <a:pt x="4" y="4"/>
              </a:cubicBezTo>
              <a:cubicBezTo>
                <a:pt x="0" y="8"/>
                <a:pt x="2" y="22"/>
                <a:pt x="1" y="26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195792</xdr:colOff>
      <xdr:row>9</xdr:row>
      <xdr:rowOff>38100</xdr:rowOff>
    </xdr:from>
    <xdr:to>
      <xdr:col>14</xdr:col>
      <xdr:colOff>9525</xdr:colOff>
      <xdr:row>11</xdr:row>
      <xdr:rowOff>74083</xdr:rowOff>
    </xdr:to>
    <xdr:sp macro="" textlink="">
      <xdr:nvSpPr>
        <xdr:cNvPr id="171" name="Freeform 81"/>
        <xdr:cNvSpPr>
          <a:spLocks/>
        </xdr:cNvSpPr>
      </xdr:nvSpPr>
      <xdr:spPr bwMode="auto">
        <a:xfrm>
          <a:off x="3497792" y="1673225"/>
          <a:ext cx="88900" cy="279400"/>
        </a:xfrm>
        <a:custGeom>
          <a:avLst/>
          <a:gdLst>
            <a:gd name="T0" fmla="*/ 0 w 21"/>
            <a:gd name="T1" fmla="*/ 2147483646 h 22"/>
            <a:gd name="T2" fmla="*/ 2147483646 w 21"/>
            <a:gd name="T3" fmla="*/ 2147483646 h 22"/>
            <a:gd name="T4" fmla="*/ 2147483646 w 21"/>
            <a:gd name="T5" fmla="*/ 2147483646 h 22"/>
            <a:gd name="T6" fmla="*/ 2147483646 w 21"/>
            <a:gd name="T7" fmla="*/ 2147483646 h 22"/>
            <a:gd name="T8" fmla="*/ 0 60000 65536"/>
            <a:gd name="T9" fmla="*/ 0 60000 65536"/>
            <a:gd name="T10" fmla="*/ 0 60000 65536"/>
            <a:gd name="T11" fmla="*/ 0 60000 65536"/>
            <a:gd name="T12" fmla="*/ 0 w 21"/>
            <a:gd name="T13" fmla="*/ 0 h 22"/>
            <a:gd name="T14" fmla="*/ 21 w 21"/>
            <a:gd name="T15" fmla="*/ 22 h 2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" h="22">
              <a:moveTo>
                <a:pt x="0" y="21"/>
              </a:moveTo>
              <a:cubicBezTo>
                <a:pt x="2" y="21"/>
                <a:pt x="9" y="22"/>
                <a:pt x="11" y="19"/>
              </a:cubicBezTo>
              <a:cubicBezTo>
                <a:pt x="13" y="16"/>
                <a:pt x="10" y="6"/>
                <a:pt x="12" y="3"/>
              </a:cubicBezTo>
              <a:cubicBezTo>
                <a:pt x="14" y="0"/>
                <a:pt x="19" y="1"/>
                <a:pt x="21" y="1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238125</xdr:colOff>
      <xdr:row>49</xdr:row>
      <xdr:rowOff>47624</xdr:rowOff>
    </xdr:from>
    <xdr:to>
      <xdr:col>18</xdr:col>
      <xdr:colOff>133350</xdr:colOff>
      <xdr:row>51</xdr:row>
      <xdr:rowOff>69849</xdr:rowOff>
    </xdr:to>
    <xdr:sp macro="" textlink="">
      <xdr:nvSpPr>
        <xdr:cNvPr id="172" name="Freeform 79"/>
        <xdr:cNvSpPr>
          <a:spLocks/>
        </xdr:cNvSpPr>
      </xdr:nvSpPr>
      <xdr:spPr bwMode="auto">
        <a:xfrm>
          <a:off x="4966335" y="6737984"/>
          <a:ext cx="173355" cy="273685"/>
        </a:xfrm>
        <a:custGeom>
          <a:avLst/>
          <a:gdLst>
            <a:gd name="T0" fmla="*/ 2147483646 w 26"/>
            <a:gd name="T1" fmla="*/ 2147483646 h 26"/>
            <a:gd name="T2" fmla="*/ 2147483646 w 26"/>
            <a:gd name="T3" fmla="*/ 2147483646 h 26"/>
            <a:gd name="T4" fmla="*/ 2147483646 w 26"/>
            <a:gd name="T5" fmla="*/ 2147483646 h 26"/>
            <a:gd name="T6" fmla="*/ 0 60000 65536"/>
            <a:gd name="T7" fmla="*/ 0 60000 65536"/>
            <a:gd name="T8" fmla="*/ 0 60000 65536"/>
            <a:gd name="T9" fmla="*/ 0 w 26"/>
            <a:gd name="T10" fmla="*/ 0 h 26"/>
            <a:gd name="T11" fmla="*/ 26 w 26"/>
            <a:gd name="T12" fmla="*/ 26 h 2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6" h="26">
              <a:moveTo>
                <a:pt x="26" y="1"/>
              </a:moveTo>
              <a:cubicBezTo>
                <a:pt x="22" y="2"/>
                <a:pt x="8" y="0"/>
                <a:pt x="4" y="4"/>
              </a:cubicBezTo>
              <a:cubicBezTo>
                <a:pt x="0" y="8"/>
                <a:pt x="2" y="22"/>
                <a:pt x="1" y="26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279399</xdr:colOff>
      <xdr:row>47</xdr:row>
      <xdr:rowOff>55563</xdr:rowOff>
    </xdr:from>
    <xdr:to>
      <xdr:col>16</xdr:col>
      <xdr:colOff>180974</xdr:colOff>
      <xdr:row>53</xdr:row>
      <xdr:rowOff>19050</xdr:rowOff>
    </xdr:to>
    <xdr:sp macro="" textlink="">
      <xdr:nvSpPr>
        <xdr:cNvPr id="173" name="Freeform 79"/>
        <xdr:cNvSpPr>
          <a:spLocks/>
        </xdr:cNvSpPr>
      </xdr:nvSpPr>
      <xdr:spPr bwMode="auto">
        <a:xfrm>
          <a:off x="4470399" y="6551613"/>
          <a:ext cx="180975" cy="725487"/>
        </a:xfrm>
        <a:custGeom>
          <a:avLst/>
          <a:gdLst>
            <a:gd name="T0" fmla="*/ 2147483646 w 26"/>
            <a:gd name="T1" fmla="*/ 2147483646 h 26"/>
            <a:gd name="T2" fmla="*/ 2147483646 w 26"/>
            <a:gd name="T3" fmla="*/ 2147483646 h 26"/>
            <a:gd name="T4" fmla="*/ 2147483646 w 26"/>
            <a:gd name="T5" fmla="*/ 2147483646 h 26"/>
            <a:gd name="T6" fmla="*/ 0 60000 65536"/>
            <a:gd name="T7" fmla="*/ 0 60000 65536"/>
            <a:gd name="T8" fmla="*/ 0 60000 65536"/>
            <a:gd name="T9" fmla="*/ 0 w 26"/>
            <a:gd name="T10" fmla="*/ 0 h 26"/>
            <a:gd name="T11" fmla="*/ 26 w 26"/>
            <a:gd name="T12" fmla="*/ 26 h 2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6" h="26">
              <a:moveTo>
                <a:pt x="26" y="1"/>
              </a:moveTo>
              <a:cubicBezTo>
                <a:pt x="22" y="2"/>
                <a:pt x="8" y="0"/>
                <a:pt x="4" y="4"/>
              </a:cubicBezTo>
              <a:cubicBezTo>
                <a:pt x="0" y="8"/>
                <a:pt x="2" y="22"/>
                <a:pt x="1" y="26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314325</xdr:colOff>
      <xdr:row>49</xdr:row>
      <xdr:rowOff>66675</xdr:rowOff>
    </xdr:from>
    <xdr:to>
      <xdr:col>14</xdr:col>
      <xdr:colOff>161925</xdr:colOff>
      <xdr:row>50</xdr:row>
      <xdr:rowOff>276225</xdr:rowOff>
    </xdr:to>
    <xdr:sp macro="" textlink="">
      <xdr:nvSpPr>
        <xdr:cNvPr id="174" name="Freeform 79"/>
        <xdr:cNvSpPr>
          <a:spLocks/>
        </xdr:cNvSpPr>
      </xdr:nvSpPr>
      <xdr:spPr bwMode="auto">
        <a:xfrm>
          <a:off x="6115050" y="16563975"/>
          <a:ext cx="400050" cy="523875"/>
        </a:xfrm>
        <a:custGeom>
          <a:avLst/>
          <a:gdLst>
            <a:gd name="T0" fmla="*/ 2147483646 w 26"/>
            <a:gd name="T1" fmla="*/ 2147483646 h 26"/>
            <a:gd name="T2" fmla="*/ 2147483646 w 26"/>
            <a:gd name="T3" fmla="*/ 2147483646 h 26"/>
            <a:gd name="T4" fmla="*/ 2147483646 w 26"/>
            <a:gd name="T5" fmla="*/ 2147483646 h 26"/>
            <a:gd name="T6" fmla="*/ 0 60000 65536"/>
            <a:gd name="T7" fmla="*/ 0 60000 65536"/>
            <a:gd name="T8" fmla="*/ 0 60000 65536"/>
            <a:gd name="T9" fmla="*/ 0 w 26"/>
            <a:gd name="T10" fmla="*/ 0 h 26"/>
            <a:gd name="T11" fmla="*/ 26 w 26"/>
            <a:gd name="T12" fmla="*/ 26 h 2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6" h="26">
              <a:moveTo>
                <a:pt x="26" y="1"/>
              </a:moveTo>
              <a:cubicBezTo>
                <a:pt x="22" y="2"/>
                <a:pt x="8" y="0"/>
                <a:pt x="4" y="4"/>
              </a:cubicBezTo>
              <a:cubicBezTo>
                <a:pt x="0" y="8"/>
                <a:pt x="2" y="22"/>
                <a:pt x="1" y="26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202923</xdr:colOff>
      <xdr:row>49</xdr:row>
      <xdr:rowOff>55907</xdr:rowOff>
    </xdr:from>
    <xdr:to>
      <xdr:col>12</xdr:col>
      <xdr:colOff>140804</xdr:colOff>
      <xdr:row>51</xdr:row>
      <xdr:rowOff>74543</xdr:rowOff>
    </xdr:to>
    <xdr:sp macro="" textlink="">
      <xdr:nvSpPr>
        <xdr:cNvPr id="175" name="Freeform 79"/>
        <xdr:cNvSpPr>
          <a:spLocks/>
        </xdr:cNvSpPr>
      </xdr:nvSpPr>
      <xdr:spPr bwMode="auto">
        <a:xfrm>
          <a:off x="2977597" y="6677853"/>
          <a:ext cx="215348" cy="267114"/>
        </a:xfrm>
        <a:custGeom>
          <a:avLst/>
          <a:gdLst>
            <a:gd name="T0" fmla="*/ 2147483646 w 26"/>
            <a:gd name="T1" fmla="*/ 2147483646 h 26"/>
            <a:gd name="T2" fmla="*/ 2147483646 w 26"/>
            <a:gd name="T3" fmla="*/ 2147483646 h 26"/>
            <a:gd name="T4" fmla="*/ 2147483646 w 26"/>
            <a:gd name="T5" fmla="*/ 2147483646 h 26"/>
            <a:gd name="T6" fmla="*/ 0 60000 65536"/>
            <a:gd name="T7" fmla="*/ 0 60000 65536"/>
            <a:gd name="T8" fmla="*/ 0 60000 65536"/>
            <a:gd name="T9" fmla="*/ 0 w 26"/>
            <a:gd name="T10" fmla="*/ 0 h 26"/>
            <a:gd name="T11" fmla="*/ 26 w 26"/>
            <a:gd name="T12" fmla="*/ 26 h 2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6" h="26">
              <a:moveTo>
                <a:pt x="26" y="1"/>
              </a:moveTo>
              <a:cubicBezTo>
                <a:pt x="22" y="2"/>
                <a:pt x="8" y="0"/>
                <a:pt x="4" y="4"/>
              </a:cubicBezTo>
              <a:cubicBezTo>
                <a:pt x="0" y="8"/>
                <a:pt x="2" y="22"/>
                <a:pt x="1" y="26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194733</xdr:colOff>
      <xdr:row>7</xdr:row>
      <xdr:rowOff>96309</xdr:rowOff>
    </xdr:from>
    <xdr:to>
      <xdr:col>22</xdr:col>
      <xdr:colOff>240452</xdr:colOff>
      <xdr:row>9</xdr:row>
      <xdr:rowOff>37042</xdr:rowOff>
    </xdr:to>
    <xdr:sp macro="" textlink="">
      <xdr:nvSpPr>
        <xdr:cNvPr id="176" name="Line 118"/>
        <xdr:cNvSpPr>
          <a:spLocks noChangeShapeType="1"/>
        </xdr:cNvSpPr>
      </xdr:nvSpPr>
      <xdr:spPr bwMode="auto">
        <a:xfrm>
          <a:off x="5973233" y="1488017"/>
          <a:ext cx="45719" cy="184150"/>
        </a:xfrm>
        <a:custGeom>
          <a:avLst/>
          <a:gdLst>
            <a:gd name="T0" fmla="*/ 0 w 1"/>
            <a:gd name="T1" fmla="*/ 0 h 32"/>
            <a:gd name="T2" fmla="*/ 0 w 1"/>
            <a:gd name="T3" fmla="*/ 2147483646 h 32"/>
            <a:gd name="T4" fmla="*/ 0 60000 65536"/>
            <a:gd name="T5" fmla="*/ 0 60000 65536"/>
            <a:gd name="T6" fmla="*/ 0 w 1"/>
            <a:gd name="T7" fmla="*/ 0 h 32"/>
            <a:gd name="T8" fmla="*/ 1 w 1"/>
            <a:gd name="T9" fmla="*/ 32 h 3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32">
              <a:moveTo>
                <a:pt x="0" y="0"/>
              </a:moveTo>
              <a:lnTo>
                <a:pt x="0" y="32"/>
              </a:ln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76200</xdr:colOff>
      <xdr:row>49</xdr:row>
      <xdr:rowOff>95249</xdr:rowOff>
    </xdr:from>
    <xdr:to>
      <xdr:col>19</xdr:col>
      <xdr:colOff>104775</xdr:colOff>
      <xdr:row>54</xdr:row>
      <xdr:rowOff>76200</xdr:rowOff>
    </xdr:to>
    <xdr:sp macro="" textlink="">
      <xdr:nvSpPr>
        <xdr:cNvPr id="177" name="Freeform 83"/>
        <xdr:cNvSpPr>
          <a:spLocks/>
        </xdr:cNvSpPr>
      </xdr:nvSpPr>
      <xdr:spPr bwMode="auto">
        <a:xfrm>
          <a:off x="5048250" y="6696074"/>
          <a:ext cx="304800" cy="600076"/>
        </a:xfrm>
        <a:custGeom>
          <a:avLst/>
          <a:gdLst>
            <a:gd name="T0" fmla="*/ 2147483646 w 46"/>
            <a:gd name="T1" fmla="*/ 2147483646 h 29"/>
            <a:gd name="T2" fmla="*/ 2147483646 w 46"/>
            <a:gd name="T3" fmla="*/ 2147483646 h 29"/>
            <a:gd name="T4" fmla="*/ 0 w 46"/>
            <a:gd name="T5" fmla="*/ 2147483646 h 29"/>
            <a:gd name="T6" fmla="*/ 0 60000 65536"/>
            <a:gd name="T7" fmla="*/ 0 60000 65536"/>
            <a:gd name="T8" fmla="*/ 0 60000 65536"/>
            <a:gd name="T9" fmla="*/ 0 w 46"/>
            <a:gd name="T10" fmla="*/ 0 h 29"/>
            <a:gd name="T11" fmla="*/ 46 w 46"/>
            <a:gd name="T12" fmla="*/ 29 h 2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6" h="29">
              <a:moveTo>
                <a:pt x="45" y="29"/>
              </a:moveTo>
              <a:cubicBezTo>
                <a:pt x="44" y="25"/>
                <a:pt x="46" y="8"/>
                <a:pt x="39" y="4"/>
              </a:cubicBezTo>
              <a:cubicBezTo>
                <a:pt x="32" y="0"/>
                <a:pt x="8" y="2"/>
                <a:pt x="0" y="2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133350</xdr:colOff>
      <xdr:row>47</xdr:row>
      <xdr:rowOff>72391</xdr:rowOff>
    </xdr:from>
    <xdr:to>
      <xdr:col>17</xdr:col>
      <xdr:colOff>7620</xdr:colOff>
      <xdr:row>51</xdr:row>
      <xdr:rowOff>57151</xdr:rowOff>
    </xdr:to>
    <xdr:sp macro="" textlink="">
      <xdr:nvSpPr>
        <xdr:cNvPr id="178" name="Freeform 83"/>
        <xdr:cNvSpPr>
          <a:spLocks/>
        </xdr:cNvSpPr>
      </xdr:nvSpPr>
      <xdr:spPr bwMode="auto">
        <a:xfrm>
          <a:off x="4583430" y="6511291"/>
          <a:ext cx="152400" cy="487680"/>
        </a:xfrm>
        <a:custGeom>
          <a:avLst/>
          <a:gdLst>
            <a:gd name="T0" fmla="*/ 2147483646 w 46"/>
            <a:gd name="T1" fmla="*/ 2147483646 h 29"/>
            <a:gd name="T2" fmla="*/ 2147483646 w 46"/>
            <a:gd name="T3" fmla="*/ 2147483646 h 29"/>
            <a:gd name="T4" fmla="*/ 0 w 46"/>
            <a:gd name="T5" fmla="*/ 2147483646 h 29"/>
            <a:gd name="T6" fmla="*/ 0 60000 65536"/>
            <a:gd name="T7" fmla="*/ 0 60000 65536"/>
            <a:gd name="T8" fmla="*/ 0 60000 65536"/>
            <a:gd name="T9" fmla="*/ 0 w 46"/>
            <a:gd name="T10" fmla="*/ 0 h 29"/>
            <a:gd name="T11" fmla="*/ 46 w 46"/>
            <a:gd name="T12" fmla="*/ 29 h 2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6" h="29">
              <a:moveTo>
                <a:pt x="45" y="29"/>
              </a:moveTo>
              <a:cubicBezTo>
                <a:pt x="44" y="25"/>
                <a:pt x="46" y="8"/>
                <a:pt x="39" y="4"/>
              </a:cubicBezTo>
              <a:cubicBezTo>
                <a:pt x="32" y="0"/>
                <a:pt x="8" y="2"/>
                <a:pt x="0" y="2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19050</xdr:colOff>
      <xdr:row>49</xdr:row>
      <xdr:rowOff>52388</xdr:rowOff>
    </xdr:from>
    <xdr:to>
      <xdr:col>15</xdr:col>
      <xdr:colOff>119063</xdr:colOff>
      <xdr:row>52</xdr:row>
      <xdr:rowOff>109538</xdr:rowOff>
    </xdr:to>
    <xdr:sp macro="" textlink="">
      <xdr:nvSpPr>
        <xdr:cNvPr id="179" name="Freeform 83"/>
        <xdr:cNvSpPr>
          <a:spLocks/>
        </xdr:cNvSpPr>
      </xdr:nvSpPr>
      <xdr:spPr bwMode="auto">
        <a:xfrm>
          <a:off x="3886200" y="6653213"/>
          <a:ext cx="100013" cy="428625"/>
        </a:xfrm>
        <a:custGeom>
          <a:avLst/>
          <a:gdLst>
            <a:gd name="T0" fmla="*/ 2147483646 w 46"/>
            <a:gd name="T1" fmla="*/ 2147483646 h 29"/>
            <a:gd name="T2" fmla="*/ 2147483646 w 46"/>
            <a:gd name="T3" fmla="*/ 2147483646 h 29"/>
            <a:gd name="T4" fmla="*/ 0 w 46"/>
            <a:gd name="T5" fmla="*/ 2147483646 h 29"/>
            <a:gd name="T6" fmla="*/ 0 60000 65536"/>
            <a:gd name="T7" fmla="*/ 0 60000 65536"/>
            <a:gd name="T8" fmla="*/ 0 60000 65536"/>
            <a:gd name="T9" fmla="*/ 0 w 46"/>
            <a:gd name="T10" fmla="*/ 0 h 29"/>
            <a:gd name="T11" fmla="*/ 46 w 46"/>
            <a:gd name="T12" fmla="*/ 29 h 2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6" h="29">
              <a:moveTo>
                <a:pt x="45" y="29"/>
              </a:moveTo>
              <a:cubicBezTo>
                <a:pt x="44" y="25"/>
                <a:pt x="46" y="8"/>
                <a:pt x="39" y="4"/>
              </a:cubicBezTo>
              <a:cubicBezTo>
                <a:pt x="32" y="0"/>
                <a:pt x="8" y="2"/>
                <a:pt x="0" y="2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342900</xdr:colOff>
      <xdr:row>49</xdr:row>
      <xdr:rowOff>19050</xdr:rowOff>
    </xdr:from>
    <xdr:to>
      <xdr:col>13</xdr:col>
      <xdr:colOff>161925</xdr:colOff>
      <xdr:row>51</xdr:row>
      <xdr:rowOff>228600</xdr:rowOff>
    </xdr:to>
    <xdr:sp macro="" textlink="">
      <xdr:nvSpPr>
        <xdr:cNvPr id="180" name="Freeform 83"/>
        <xdr:cNvSpPr>
          <a:spLocks/>
        </xdr:cNvSpPr>
      </xdr:nvSpPr>
      <xdr:spPr bwMode="auto">
        <a:xfrm>
          <a:off x="5600700" y="16516350"/>
          <a:ext cx="361950" cy="838200"/>
        </a:xfrm>
        <a:custGeom>
          <a:avLst/>
          <a:gdLst>
            <a:gd name="T0" fmla="*/ 2147483646 w 46"/>
            <a:gd name="T1" fmla="*/ 2147483646 h 29"/>
            <a:gd name="T2" fmla="*/ 2147483646 w 46"/>
            <a:gd name="T3" fmla="*/ 2147483646 h 29"/>
            <a:gd name="T4" fmla="*/ 0 w 46"/>
            <a:gd name="T5" fmla="*/ 2147483646 h 29"/>
            <a:gd name="T6" fmla="*/ 0 60000 65536"/>
            <a:gd name="T7" fmla="*/ 0 60000 65536"/>
            <a:gd name="T8" fmla="*/ 0 60000 65536"/>
            <a:gd name="T9" fmla="*/ 0 w 46"/>
            <a:gd name="T10" fmla="*/ 0 h 29"/>
            <a:gd name="T11" fmla="*/ 46 w 46"/>
            <a:gd name="T12" fmla="*/ 29 h 2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6" h="29">
              <a:moveTo>
                <a:pt x="45" y="29"/>
              </a:moveTo>
              <a:cubicBezTo>
                <a:pt x="44" y="25"/>
                <a:pt x="46" y="8"/>
                <a:pt x="39" y="4"/>
              </a:cubicBezTo>
              <a:cubicBezTo>
                <a:pt x="32" y="0"/>
                <a:pt x="8" y="2"/>
                <a:pt x="0" y="2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147108</xdr:colOff>
      <xdr:row>7</xdr:row>
      <xdr:rowOff>19049</xdr:rowOff>
    </xdr:from>
    <xdr:to>
      <xdr:col>18</xdr:col>
      <xdr:colOff>99483</xdr:colOff>
      <xdr:row>10</xdr:row>
      <xdr:rowOff>19049</xdr:rowOff>
    </xdr:to>
    <xdr:sp macro="" textlink="">
      <xdr:nvSpPr>
        <xdr:cNvPr id="181" name="Freeform 82"/>
        <xdr:cNvSpPr>
          <a:spLocks/>
        </xdr:cNvSpPr>
      </xdr:nvSpPr>
      <xdr:spPr bwMode="auto">
        <a:xfrm>
          <a:off x="4549775" y="1410757"/>
          <a:ext cx="227541" cy="365125"/>
        </a:xfrm>
        <a:custGeom>
          <a:avLst/>
          <a:gdLst>
            <a:gd name="T0" fmla="*/ 0 w 22"/>
            <a:gd name="T1" fmla="*/ 2147483646 h 38"/>
            <a:gd name="T2" fmla="*/ 2147483646 w 22"/>
            <a:gd name="T3" fmla="*/ 2147483646 h 38"/>
            <a:gd name="T4" fmla="*/ 2147483646 w 22"/>
            <a:gd name="T5" fmla="*/ 2147483646 h 38"/>
            <a:gd name="T6" fmla="*/ 2147483646 w 22"/>
            <a:gd name="T7" fmla="*/ 0 h 38"/>
            <a:gd name="T8" fmla="*/ 0 60000 65536"/>
            <a:gd name="T9" fmla="*/ 0 60000 65536"/>
            <a:gd name="T10" fmla="*/ 0 60000 65536"/>
            <a:gd name="T11" fmla="*/ 0 60000 65536"/>
            <a:gd name="T12" fmla="*/ 0 w 22"/>
            <a:gd name="T13" fmla="*/ 0 h 38"/>
            <a:gd name="T14" fmla="*/ 22 w 22"/>
            <a:gd name="T15" fmla="*/ 38 h 38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2" h="38">
              <a:moveTo>
                <a:pt x="0" y="38"/>
              </a:moveTo>
              <a:cubicBezTo>
                <a:pt x="2" y="37"/>
                <a:pt x="9" y="38"/>
                <a:pt x="11" y="33"/>
              </a:cubicBezTo>
              <a:cubicBezTo>
                <a:pt x="13" y="28"/>
                <a:pt x="10" y="10"/>
                <a:pt x="12" y="5"/>
              </a:cubicBezTo>
              <a:cubicBezTo>
                <a:pt x="14" y="0"/>
                <a:pt x="20" y="1"/>
                <a:pt x="22" y="0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97366</xdr:colOff>
      <xdr:row>7</xdr:row>
      <xdr:rowOff>2117</xdr:rowOff>
    </xdr:from>
    <xdr:to>
      <xdr:col>20</xdr:col>
      <xdr:colOff>182033</xdr:colOff>
      <xdr:row>9</xdr:row>
      <xdr:rowOff>2117</xdr:rowOff>
    </xdr:to>
    <xdr:sp macro="" textlink="">
      <xdr:nvSpPr>
        <xdr:cNvPr id="182" name="Freeform 82"/>
        <xdr:cNvSpPr>
          <a:spLocks/>
        </xdr:cNvSpPr>
      </xdr:nvSpPr>
      <xdr:spPr bwMode="auto">
        <a:xfrm>
          <a:off x="5325533" y="1393825"/>
          <a:ext cx="84667" cy="243417"/>
        </a:xfrm>
        <a:custGeom>
          <a:avLst/>
          <a:gdLst>
            <a:gd name="T0" fmla="*/ 0 w 22"/>
            <a:gd name="T1" fmla="*/ 2147483646 h 38"/>
            <a:gd name="T2" fmla="*/ 2147483646 w 22"/>
            <a:gd name="T3" fmla="*/ 2147483646 h 38"/>
            <a:gd name="T4" fmla="*/ 2147483646 w 22"/>
            <a:gd name="T5" fmla="*/ 2147483646 h 38"/>
            <a:gd name="T6" fmla="*/ 2147483646 w 22"/>
            <a:gd name="T7" fmla="*/ 0 h 38"/>
            <a:gd name="T8" fmla="*/ 0 60000 65536"/>
            <a:gd name="T9" fmla="*/ 0 60000 65536"/>
            <a:gd name="T10" fmla="*/ 0 60000 65536"/>
            <a:gd name="T11" fmla="*/ 0 60000 65536"/>
            <a:gd name="T12" fmla="*/ 0 w 22"/>
            <a:gd name="T13" fmla="*/ 0 h 38"/>
            <a:gd name="T14" fmla="*/ 22 w 22"/>
            <a:gd name="T15" fmla="*/ 38 h 38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2" h="38">
              <a:moveTo>
                <a:pt x="0" y="38"/>
              </a:moveTo>
              <a:cubicBezTo>
                <a:pt x="2" y="37"/>
                <a:pt x="9" y="38"/>
                <a:pt x="11" y="33"/>
              </a:cubicBezTo>
              <a:cubicBezTo>
                <a:pt x="13" y="28"/>
                <a:pt x="10" y="10"/>
                <a:pt x="12" y="5"/>
              </a:cubicBezTo>
              <a:cubicBezTo>
                <a:pt x="14" y="0"/>
                <a:pt x="20" y="1"/>
                <a:pt x="22" y="0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32808</xdr:colOff>
      <xdr:row>6</xdr:row>
      <xdr:rowOff>105833</xdr:rowOff>
    </xdr:from>
    <xdr:to>
      <xdr:col>19</xdr:col>
      <xdr:colOff>169333</xdr:colOff>
      <xdr:row>10</xdr:row>
      <xdr:rowOff>12700</xdr:rowOff>
    </xdr:to>
    <xdr:sp macro="" textlink="">
      <xdr:nvSpPr>
        <xdr:cNvPr id="183" name="Freeform 83"/>
        <xdr:cNvSpPr>
          <a:spLocks/>
        </xdr:cNvSpPr>
      </xdr:nvSpPr>
      <xdr:spPr bwMode="auto">
        <a:xfrm>
          <a:off x="4985808" y="1375833"/>
          <a:ext cx="136525" cy="393700"/>
        </a:xfrm>
        <a:custGeom>
          <a:avLst/>
          <a:gdLst>
            <a:gd name="T0" fmla="*/ 2147483646 w 46"/>
            <a:gd name="T1" fmla="*/ 2147483646 h 29"/>
            <a:gd name="T2" fmla="*/ 2147483646 w 46"/>
            <a:gd name="T3" fmla="*/ 2147483646 h 29"/>
            <a:gd name="T4" fmla="*/ 0 w 46"/>
            <a:gd name="T5" fmla="*/ 2147483646 h 29"/>
            <a:gd name="T6" fmla="*/ 0 60000 65536"/>
            <a:gd name="T7" fmla="*/ 0 60000 65536"/>
            <a:gd name="T8" fmla="*/ 0 60000 65536"/>
            <a:gd name="T9" fmla="*/ 0 w 46"/>
            <a:gd name="T10" fmla="*/ 0 h 29"/>
            <a:gd name="T11" fmla="*/ 46 w 46"/>
            <a:gd name="T12" fmla="*/ 29 h 2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6" h="29">
              <a:moveTo>
                <a:pt x="45" y="29"/>
              </a:moveTo>
              <a:cubicBezTo>
                <a:pt x="44" y="25"/>
                <a:pt x="46" y="8"/>
                <a:pt x="39" y="4"/>
              </a:cubicBezTo>
              <a:cubicBezTo>
                <a:pt x="32" y="0"/>
                <a:pt x="8" y="2"/>
                <a:pt x="0" y="2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233891</xdr:colOff>
      <xdr:row>5</xdr:row>
      <xdr:rowOff>23285</xdr:rowOff>
    </xdr:from>
    <xdr:to>
      <xdr:col>16</xdr:col>
      <xdr:colOff>243416</xdr:colOff>
      <xdr:row>9</xdr:row>
      <xdr:rowOff>115360</xdr:rowOff>
    </xdr:to>
    <xdr:sp macro="" textlink="">
      <xdr:nvSpPr>
        <xdr:cNvPr id="184" name="Freeform 83"/>
        <xdr:cNvSpPr>
          <a:spLocks/>
        </xdr:cNvSpPr>
      </xdr:nvSpPr>
      <xdr:spPr bwMode="auto">
        <a:xfrm>
          <a:off x="4086224" y="1171577"/>
          <a:ext cx="284692" cy="578908"/>
        </a:xfrm>
        <a:custGeom>
          <a:avLst/>
          <a:gdLst>
            <a:gd name="T0" fmla="*/ 2147483646 w 46"/>
            <a:gd name="T1" fmla="*/ 2147483646 h 29"/>
            <a:gd name="T2" fmla="*/ 2147483646 w 46"/>
            <a:gd name="T3" fmla="*/ 2147483646 h 29"/>
            <a:gd name="T4" fmla="*/ 0 w 46"/>
            <a:gd name="T5" fmla="*/ 2147483646 h 29"/>
            <a:gd name="T6" fmla="*/ 0 60000 65536"/>
            <a:gd name="T7" fmla="*/ 0 60000 65536"/>
            <a:gd name="T8" fmla="*/ 0 60000 65536"/>
            <a:gd name="T9" fmla="*/ 0 w 46"/>
            <a:gd name="T10" fmla="*/ 0 h 29"/>
            <a:gd name="T11" fmla="*/ 46 w 46"/>
            <a:gd name="T12" fmla="*/ 29 h 2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6" h="29">
              <a:moveTo>
                <a:pt x="45" y="29"/>
              </a:moveTo>
              <a:cubicBezTo>
                <a:pt x="44" y="25"/>
                <a:pt x="46" y="8"/>
                <a:pt x="39" y="4"/>
              </a:cubicBezTo>
              <a:cubicBezTo>
                <a:pt x="32" y="0"/>
                <a:pt x="8" y="2"/>
                <a:pt x="0" y="2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231322</xdr:colOff>
      <xdr:row>40</xdr:row>
      <xdr:rowOff>6122</xdr:rowOff>
    </xdr:from>
    <xdr:to>
      <xdr:col>5</xdr:col>
      <xdr:colOff>276225</xdr:colOff>
      <xdr:row>47</xdr:row>
      <xdr:rowOff>28575</xdr:rowOff>
    </xdr:to>
    <xdr:sp macro="" textlink="">
      <xdr:nvSpPr>
        <xdr:cNvPr id="185" name="Freeform 154"/>
        <xdr:cNvSpPr>
          <a:spLocks/>
        </xdr:cNvSpPr>
      </xdr:nvSpPr>
      <xdr:spPr bwMode="auto">
        <a:xfrm>
          <a:off x="510268" y="5442176"/>
          <a:ext cx="1160689" cy="879703"/>
        </a:xfrm>
        <a:custGeom>
          <a:avLst/>
          <a:gdLst>
            <a:gd name="T0" fmla="*/ 2147483646 w 142"/>
            <a:gd name="T1" fmla="*/ 2147483646 h 494"/>
            <a:gd name="T2" fmla="*/ 2147483646 w 142"/>
            <a:gd name="T3" fmla="*/ 2147483646 h 494"/>
            <a:gd name="T4" fmla="*/ 2147483646 w 142"/>
            <a:gd name="T5" fmla="*/ 0 h 494"/>
            <a:gd name="T6" fmla="*/ 0 60000 65536"/>
            <a:gd name="T7" fmla="*/ 0 60000 65536"/>
            <a:gd name="T8" fmla="*/ 0 60000 65536"/>
            <a:gd name="T9" fmla="*/ 0 w 142"/>
            <a:gd name="T10" fmla="*/ 0 h 494"/>
            <a:gd name="T11" fmla="*/ 142 w 142"/>
            <a:gd name="T12" fmla="*/ 494 h 49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42" h="494">
              <a:moveTo>
                <a:pt x="142" y="470"/>
              </a:moveTo>
              <a:cubicBezTo>
                <a:pt x="122" y="461"/>
                <a:pt x="44" y="494"/>
                <a:pt x="22" y="416"/>
              </a:cubicBezTo>
              <a:cubicBezTo>
                <a:pt x="0" y="338"/>
                <a:pt x="15" y="87"/>
                <a:pt x="13" y="0"/>
              </a:cubicBezTo>
            </a:path>
          </a:pathLst>
        </a:custGeom>
        <a:noFill/>
        <a:ln w="25400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28</xdr:col>
      <xdr:colOff>127441</xdr:colOff>
      <xdr:row>33</xdr:row>
      <xdr:rowOff>53014</xdr:rowOff>
    </xdr:from>
    <xdr:to>
      <xdr:col>29</xdr:col>
      <xdr:colOff>211217</xdr:colOff>
      <xdr:row>36</xdr:row>
      <xdr:rowOff>38919</xdr:rowOff>
    </xdr:to>
    <xdr:pic>
      <xdr:nvPicPr>
        <xdr:cNvPr id="186" name="Picture 15" descr="港マーク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85986" y="4599037"/>
          <a:ext cx="360867" cy="349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266700</xdr:colOff>
      <xdr:row>21</xdr:row>
      <xdr:rowOff>104775</xdr:rowOff>
    </xdr:from>
    <xdr:to>
      <xdr:col>9</xdr:col>
      <xdr:colOff>104775</xdr:colOff>
      <xdr:row>23</xdr:row>
      <xdr:rowOff>0</xdr:rowOff>
    </xdr:to>
    <xdr:sp macro="" textlink="">
      <xdr:nvSpPr>
        <xdr:cNvPr id="187" name="Freeform 79"/>
        <xdr:cNvSpPr>
          <a:spLocks/>
        </xdr:cNvSpPr>
      </xdr:nvSpPr>
      <xdr:spPr bwMode="auto">
        <a:xfrm>
          <a:off x="3352800" y="7753350"/>
          <a:ext cx="381000" cy="523875"/>
        </a:xfrm>
        <a:custGeom>
          <a:avLst/>
          <a:gdLst>
            <a:gd name="T0" fmla="*/ 2147483646 w 26"/>
            <a:gd name="T1" fmla="*/ 2147483646 h 26"/>
            <a:gd name="T2" fmla="*/ 2147483646 w 26"/>
            <a:gd name="T3" fmla="*/ 2147483646 h 26"/>
            <a:gd name="T4" fmla="*/ 2147483646 w 26"/>
            <a:gd name="T5" fmla="*/ 2147483646 h 26"/>
            <a:gd name="T6" fmla="*/ 0 60000 65536"/>
            <a:gd name="T7" fmla="*/ 0 60000 65536"/>
            <a:gd name="T8" fmla="*/ 0 60000 65536"/>
            <a:gd name="T9" fmla="*/ 0 w 26"/>
            <a:gd name="T10" fmla="*/ 0 h 26"/>
            <a:gd name="T11" fmla="*/ 26 w 26"/>
            <a:gd name="T12" fmla="*/ 26 h 2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6" h="26">
              <a:moveTo>
                <a:pt x="26" y="1"/>
              </a:moveTo>
              <a:cubicBezTo>
                <a:pt x="22" y="2"/>
                <a:pt x="8" y="0"/>
                <a:pt x="4" y="4"/>
              </a:cubicBezTo>
              <a:cubicBezTo>
                <a:pt x="0" y="8"/>
                <a:pt x="2" y="22"/>
                <a:pt x="1" y="26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209550</xdr:colOff>
      <xdr:row>17</xdr:row>
      <xdr:rowOff>169333</xdr:rowOff>
    </xdr:from>
    <xdr:to>
      <xdr:col>10</xdr:col>
      <xdr:colOff>85725</xdr:colOff>
      <xdr:row>21</xdr:row>
      <xdr:rowOff>0</xdr:rowOff>
    </xdr:to>
    <xdr:sp macro="" textlink="">
      <xdr:nvSpPr>
        <xdr:cNvPr id="188" name="Freeform 80"/>
        <xdr:cNvSpPr>
          <a:spLocks/>
        </xdr:cNvSpPr>
      </xdr:nvSpPr>
      <xdr:spPr bwMode="auto">
        <a:xfrm>
          <a:off x="5532967" y="6551083"/>
          <a:ext cx="564091" cy="1143000"/>
        </a:xfrm>
        <a:custGeom>
          <a:avLst/>
          <a:gdLst>
            <a:gd name="T0" fmla="*/ 2147483646 w 30"/>
            <a:gd name="T1" fmla="*/ 2147483646 h 82"/>
            <a:gd name="T2" fmla="*/ 2147483646 w 30"/>
            <a:gd name="T3" fmla="*/ 2147483646 h 82"/>
            <a:gd name="T4" fmla="*/ 2147483646 w 30"/>
            <a:gd name="T5" fmla="*/ 2147483646 h 82"/>
            <a:gd name="T6" fmla="*/ 0 60000 65536"/>
            <a:gd name="T7" fmla="*/ 0 60000 65536"/>
            <a:gd name="T8" fmla="*/ 0 60000 65536"/>
            <a:gd name="T9" fmla="*/ 0 w 30"/>
            <a:gd name="T10" fmla="*/ 0 h 82"/>
            <a:gd name="T11" fmla="*/ 30 w 30"/>
            <a:gd name="T12" fmla="*/ 82 h 8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0" h="82">
              <a:moveTo>
                <a:pt x="1" y="82"/>
              </a:moveTo>
              <a:cubicBezTo>
                <a:pt x="2" y="71"/>
                <a:pt x="0" y="26"/>
                <a:pt x="5" y="13"/>
              </a:cubicBezTo>
              <a:cubicBezTo>
                <a:pt x="10" y="0"/>
                <a:pt x="25" y="5"/>
                <a:pt x="30" y="3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182033</xdr:colOff>
      <xdr:row>15</xdr:row>
      <xdr:rowOff>95250</xdr:rowOff>
    </xdr:from>
    <xdr:to>
      <xdr:col>11</xdr:col>
      <xdr:colOff>11641</xdr:colOff>
      <xdr:row>17</xdr:row>
      <xdr:rowOff>106680</xdr:rowOff>
    </xdr:to>
    <xdr:sp macro="" textlink="">
      <xdr:nvSpPr>
        <xdr:cNvPr id="189" name="Freeform 81"/>
        <xdr:cNvSpPr>
          <a:spLocks/>
        </xdr:cNvSpPr>
      </xdr:nvSpPr>
      <xdr:spPr bwMode="auto">
        <a:xfrm>
          <a:off x="2963333" y="2510790"/>
          <a:ext cx="107738" cy="262890"/>
        </a:xfrm>
        <a:custGeom>
          <a:avLst/>
          <a:gdLst>
            <a:gd name="T0" fmla="*/ 0 w 21"/>
            <a:gd name="T1" fmla="*/ 2147483646 h 22"/>
            <a:gd name="T2" fmla="*/ 2147483646 w 21"/>
            <a:gd name="T3" fmla="*/ 2147483646 h 22"/>
            <a:gd name="T4" fmla="*/ 2147483646 w 21"/>
            <a:gd name="T5" fmla="*/ 2147483646 h 22"/>
            <a:gd name="T6" fmla="*/ 2147483646 w 21"/>
            <a:gd name="T7" fmla="*/ 2147483646 h 22"/>
            <a:gd name="T8" fmla="*/ 0 60000 65536"/>
            <a:gd name="T9" fmla="*/ 0 60000 65536"/>
            <a:gd name="T10" fmla="*/ 0 60000 65536"/>
            <a:gd name="T11" fmla="*/ 0 60000 65536"/>
            <a:gd name="T12" fmla="*/ 0 w 21"/>
            <a:gd name="T13" fmla="*/ 0 h 22"/>
            <a:gd name="T14" fmla="*/ 21 w 21"/>
            <a:gd name="T15" fmla="*/ 22 h 2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" h="22">
              <a:moveTo>
                <a:pt x="0" y="21"/>
              </a:moveTo>
              <a:cubicBezTo>
                <a:pt x="2" y="21"/>
                <a:pt x="9" y="22"/>
                <a:pt x="11" y="19"/>
              </a:cubicBezTo>
              <a:cubicBezTo>
                <a:pt x="13" y="16"/>
                <a:pt x="10" y="6"/>
                <a:pt x="12" y="3"/>
              </a:cubicBezTo>
              <a:cubicBezTo>
                <a:pt x="14" y="0"/>
                <a:pt x="19" y="1"/>
                <a:pt x="21" y="1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166158</xdr:colOff>
      <xdr:row>13</xdr:row>
      <xdr:rowOff>79375</xdr:rowOff>
    </xdr:from>
    <xdr:to>
      <xdr:col>11</xdr:col>
      <xdr:colOff>270933</xdr:colOff>
      <xdr:row>15</xdr:row>
      <xdr:rowOff>88900</xdr:rowOff>
    </xdr:to>
    <xdr:sp macro="" textlink="">
      <xdr:nvSpPr>
        <xdr:cNvPr id="190" name="Freeform 82"/>
        <xdr:cNvSpPr>
          <a:spLocks/>
        </xdr:cNvSpPr>
      </xdr:nvSpPr>
      <xdr:spPr bwMode="auto">
        <a:xfrm>
          <a:off x="2917825" y="2201333"/>
          <a:ext cx="104775" cy="252942"/>
        </a:xfrm>
        <a:custGeom>
          <a:avLst/>
          <a:gdLst>
            <a:gd name="T0" fmla="*/ 0 w 22"/>
            <a:gd name="T1" fmla="*/ 2147483646 h 38"/>
            <a:gd name="T2" fmla="*/ 2147483646 w 22"/>
            <a:gd name="T3" fmla="*/ 2147483646 h 38"/>
            <a:gd name="T4" fmla="*/ 2147483646 w 22"/>
            <a:gd name="T5" fmla="*/ 2147483646 h 38"/>
            <a:gd name="T6" fmla="*/ 2147483646 w 22"/>
            <a:gd name="T7" fmla="*/ 0 h 38"/>
            <a:gd name="T8" fmla="*/ 0 60000 65536"/>
            <a:gd name="T9" fmla="*/ 0 60000 65536"/>
            <a:gd name="T10" fmla="*/ 0 60000 65536"/>
            <a:gd name="T11" fmla="*/ 0 60000 65536"/>
            <a:gd name="T12" fmla="*/ 0 w 22"/>
            <a:gd name="T13" fmla="*/ 0 h 38"/>
            <a:gd name="T14" fmla="*/ 22 w 22"/>
            <a:gd name="T15" fmla="*/ 38 h 38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2" h="38">
              <a:moveTo>
                <a:pt x="0" y="38"/>
              </a:moveTo>
              <a:cubicBezTo>
                <a:pt x="2" y="37"/>
                <a:pt x="9" y="38"/>
                <a:pt x="11" y="33"/>
              </a:cubicBezTo>
              <a:cubicBezTo>
                <a:pt x="13" y="28"/>
                <a:pt x="10" y="10"/>
                <a:pt x="12" y="5"/>
              </a:cubicBezTo>
              <a:cubicBezTo>
                <a:pt x="14" y="0"/>
                <a:pt x="20" y="1"/>
                <a:pt x="22" y="0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42333</xdr:colOff>
      <xdr:row>11</xdr:row>
      <xdr:rowOff>92075</xdr:rowOff>
    </xdr:from>
    <xdr:to>
      <xdr:col>12</xdr:col>
      <xdr:colOff>51858</xdr:colOff>
      <xdr:row>13</xdr:row>
      <xdr:rowOff>15875</xdr:rowOff>
    </xdr:to>
    <xdr:sp macro="" textlink="">
      <xdr:nvSpPr>
        <xdr:cNvPr id="191" name="Freeform 83"/>
        <xdr:cNvSpPr>
          <a:spLocks/>
        </xdr:cNvSpPr>
      </xdr:nvSpPr>
      <xdr:spPr bwMode="auto">
        <a:xfrm>
          <a:off x="2794000" y="1970617"/>
          <a:ext cx="284691" cy="167216"/>
        </a:xfrm>
        <a:custGeom>
          <a:avLst/>
          <a:gdLst>
            <a:gd name="T0" fmla="*/ 2147483646 w 46"/>
            <a:gd name="T1" fmla="*/ 2147483646 h 29"/>
            <a:gd name="T2" fmla="*/ 2147483646 w 46"/>
            <a:gd name="T3" fmla="*/ 2147483646 h 29"/>
            <a:gd name="T4" fmla="*/ 0 w 46"/>
            <a:gd name="T5" fmla="*/ 2147483646 h 29"/>
            <a:gd name="T6" fmla="*/ 0 60000 65536"/>
            <a:gd name="T7" fmla="*/ 0 60000 65536"/>
            <a:gd name="T8" fmla="*/ 0 60000 65536"/>
            <a:gd name="T9" fmla="*/ 0 w 46"/>
            <a:gd name="T10" fmla="*/ 0 h 29"/>
            <a:gd name="T11" fmla="*/ 46 w 46"/>
            <a:gd name="T12" fmla="*/ 29 h 2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6" h="29">
              <a:moveTo>
                <a:pt x="45" y="29"/>
              </a:moveTo>
              <a:cubicBezTo>
                <a:pt x="44" y="25"/>
                <a:pt x="46" y="8"/>
                <a:pt x="39" y="4"/>
              </a:cubicBezTo>
              <a:cubicBezTo>
                <a:pt x="32" y="0"/>
                <a:pt x="8" y="2"/>
                <a:pt x="0" y="2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295275</xdr:colOff>
      <xdr:row>11</xdr:row>
      <xdr:rowOff>104775</xdr:rowOff>
    </xdr:from>
    <xdr:to>
      <xdr:col>13</xdr:col>
      <xdr:colOff>85725</xdr:colOff>
      <xdr:row>13</xdr:row>
      <xdr:rowOff>104775</xdr:rowOff>
    </xdr:to>
    <xdr:sp macro="" textlink="">
      <xdr:nvSpPr>
        <xdr:cNvPr id="192" name="Freeform 84"/>
        <xdr:cNvSpPr>
          <a:spLocks/>
        </xdr:cNvSpPr>
      </xdr:nvSpPr>
      <xdr:spPr bwMode="auto">
        <a:xfrm>
          <a:off x="5553075" y="4610100"/>
          <a:ext cx="333375" cy="628650"/>
        </a:xfrm>
        <a:custGeom>
          <a:avLst/>
          <a:gdLst>
            <a:gd name="T0" fmla="*/ 0 w 20"/>
            <a:gd name="T1" fmla="*/ 2147483646 h 37"/>
            <a:gd name="T2" fmla="*/ 2147483646 w 20"/>
            <a:gd name="T3" fmla="*/ 2147483646 h 37"/>
            <a:gd name="T4" fmla="*/ 2147483646 w 20"/>
            <a:gd name="T5" fmla="*/ 2147483646 h 37"/>
            <a:gd name="T6" fmla="*/ 2147483646 w 20"/>
            <a:gd name="T7" fmla="*/ 0 h 37"/>
            <a:gd name="T8" fmla="*/ 0 60000 65536"/>
            <a:gd name="T9" fmla="*/ 0 60000 65536"/>
            <a:gd name="T10" fmla="*/ 0 60000 65536"/>
            <a:gd name="T11" fmla="*/ 0 60000 65536"/>
            <a:gd name="T12" fmla="*/ 0 w 20"/>
            <a:gd name="T13" fmla="*/ 0 h 37"/>
            <a:gd name="T14" fmla="*/ 20 w 20"/>
            <a:gd name="T15" fmla="*/ 37 h 37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0" h="37">
              <a:moveTo>
                <a:pt x="0" y="37"/>
              </a:moveTo>
              <a:cubicBezTo>
                <a:pt x="1" y="36"/>
                <a:pt x="7" y="37"/>
                <a:pt x="9" y="32"/>
              </a:cubicBezTo>
              <a:cubicBezTo>
                <a:pt x="11" y="27"/>
                <a:pt x="8" y="10"/>
                <a:pt x="10" y="5"/>
              </a:cubicBezTo>
              <a:cubicBezTo>
                <a:pt x="12" y="0"/>
                <a:pt x="18" y="1"/>
                <a:pt x="20" y="0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241935</xdr:colOff>
      <xdr:row>28</xdr:row>
      <xdr:rowOff>22860</xdr:rowOff>
    </xdr:from>
    <xdr:to>
      <xdr:col>8</xdr:col>
      <xdr:colOff>89535</xdr:colOff>
      <xdr:row>29</xdr:row>
      <xdr:rowOff>118110</xdr:rowOff>
    </xdr:to>
    <xdr:sp macro="" textlink="">
      <xdr:nvSpPr>
        <xdr:cNvPr id="193" name="Freeform 85"/>
        <xdr:cNvSpPr>
          <a:spLocks/>
        </xdr:cNvSpPr>
      </xdr:nvSpPr>
      <xdr:spPr bwMode="auto">
        <a:xfrm>
          <a:off x="1910715" y="4072890"/>
          <a:ext cx="403860" cy="220980"/>
        </a:xfrm>
        <a:custGeom>
          <a:avLst/>
          <a:gdLst>
            <a:gd name="T0" fmla="*/ 2147483646 w 27"/>
            <a:gd name="T1" fmla="*/ 0 h 16"/>
            <a:gd name="T2" fmla="*/ 2147483646 w 27"/>
            <a:gd name="T3" fmla="*/ 2147483646 h 16"/>
            <a:gd name="T4" fmla="*/ 2147483646 w 27"/>
            <a:gd name="T5" fmla="*/ 2147483646 h 16"/>
            <a:gd name="T6" fmla="*/ 2147483646 w 27"/>
            <a:gd name="T7" fmla="*/ 2147483646 h 16"/>
            <a:gd name="T8" fmla="*/ 0 60000 65536"/>
            <a:gd name="T9" fmla="*/ 0 60000 65536"/>
            <a:gd name="T10" fmla="*/ 0 60000 65536"/>
            <a:gd name="T11" fmla="*/ 0 60000 65536"/>
            <a:gd name="T12" fmla="*/ 0 w 27"/>
            <a:gd name="T13" fmla="*/ 0 h 16"/>
            <a:gd name="T14" fmla="*/ 27 w 27"/>
            <a:gd name="T15" fmla="*/ 16 h 1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7" h="16">
              <a:moveTo>
                <a:pt x="26" y="0"/>
              </a:moveTo>
              <a:cubicBezTo>
                <a:pt x="25" y="1"/>
                <a:pt x="27" y="6"/>
                <a:pt x="23" y="8"/>
              </a:cubicBezTo>
              <a:cubicBezTo>
                <a:pt x="19" y="10"/>
                <a:pt x="8" y="9"/>
                <a:pt x="4" y="10"/>
              </a:cubicBezTo>
              <a:cubicBezTo>
                <a:pt x="0" y="11"/>
                <a:pt x="2" y="15"/>
                <a:pt x="1" y="16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276225</xdr:colOff>
      <xdr:row>33</xdr:row>
      <xdr:rowOff>62119</xdr:rowOff>
    </xdr:from>
    <xdr:to>
      <xdr:col>6</xdr:col>
      <xdr:colOff>44477</xdr:colOff>
      <xdr:row>36</xdr:row>
      <xdr:rowOff>124238</xdr:rowOff>
    </xdr:to>
    <xdr:sp macro="" textlink="">
      <xdr:nvSpPr>
        <xdr:cNvPr id="194" name="Freeform 89"/>
        <xdr:cNvSpPr>
          <a:spLocks/>
        </xdr:cNvSpPr>
      </xdr:nvSpPr>
      <xdr:spPr bwMode="auto">
        <a:xfrm>
          <a:off x="1386095" y="4696239"/>
          <a:ext cx="45719" cy="434836"/>
        </a:xfrm>
        <a:custGeom>
          <a:avLst/>
          <a:gdLst>
            <a:gd name="T0" fmla="*/ 2147483646 w 13"/>
            <a:gd name="T1" fmla="*/ 0 h 90"/>
            <a:gd name="T2" fmla="*/ 2147483646 w 13"/>
            <a:gd name="T3" fmla="*/ 2147483646 h 90"/>
            <a:gd name="T4" fmla="*/ 2147483646 w 13"/>
            <a:gd name="T5" fmla="*/ 2147483646 h 90"/>
            <a:gd name="T6" fmla="*/ 0 60000 65536"/>
            <a:gd name="T7" fmla="*/ 0 60000 65536"/>
            <a:gd name="T8" fmla="*/ 0 60000 65536"/>
            <a:gd name="T9" fmla="*/ 0 w 13"/>
            <a:gd name="T10" fmla="*/ 0 h 90"/>
            <a:gd name="T11" fmla="*/ 13 w 13"/>
            <a:gd name="T12" fmla="*/ 90 h 9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3" h="90">
              <a:moveTo>
                <a:pt x="13" y="0"/>
              </a:moveTo>
              <a:cubicBezTo>
                <a:pt x="11" y="7"/>
                <a:pt x="4" y="26"/>
                <a:pt x="2" y="41"/>
              </a:cubicBezTo>
              <a:cubicBezTo>
                <a:pt x="0" y="56"/>
                <a:pt x="1" y="80"/>
                <a:pt x="1" y="90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266700</xdr:colOff>
      <xdr:row>44</xdr:row>
      <xdr:rowOff>12424</xdr:rowOff>
    </xdr:from>
    <xdr:to>
      <xdr:col>8</xdr:col>
      <xdr:colOff>137160</xdr:colOff>
      <xdr:row>45</xdr:row>
      <xdr:rowOff>12424</xdr:rowOff>
    </xdr:to>
    <xdr:sp macro="" textlink="">
      <xdr:nvSpPr>
        <xdr:cNvPr id="195" name="Freeform 103"/>
        <xdr:cNvSpPr>
          <a:spLocks/>
        </xdr:cNvSpPr>
      </xdr:nvSpPr>
      <xdr:spPr bwMode="auto">
        <a:xfrm>
          <a:off x="1935480" y="6074134"/>
          <a:ext cx="426720" cy="125730"/>
        </a:xfrm>
        <a:custGeom>
          <a:avLst/>
          <a:gdLst>
            <a:gd name="T0" fmla="*/ 2147483646 w 26"/>
            <a:gd name="T1" fmla="*/ 0 h 16"/>
            <a:gd name="T2" fmla="*/ 2147483646 w 26"/>
            <a:gd name="T3" fmla="*/ 2147483646 h 16"/>
            <a:gd name="T4" fmla="*/ 2147483646 w 26"/>
            <a:gd name="T5" fmla="*/ 2147483646 h 16"/>
            <a:gd name="T6" fmla="*/ 2147483646 w 26"/>
            <a:gd name="T7" fmla="*/ 2147483646 h 16"/>
            <a:gd name="T8" fmla="*/ 0 60000 65536"/>
            <a:gd name="T9" fmla="*/ 0 60000 65536"/>
            <a:gd name="T10" fmla="*/ 0 60000 65536"/>
            <a:gd name="T11" fmla="*/ 0 60000 65536"/>
            <a:gd name="T12" fmla="*/ 0 w 26"/>
            <a:gd name="T13" fmla="*/ 0 h 16"/>
            <a:gd name="T14" fmla="*/ 26 w 26"/>
            <a:gd name="T15" fmla="*/ 16 h 1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6" h="16">
              <a:moveTo>
                <a:pt x="1" y="0"/>
              </a:moveTo>
              <a:cubicBezTo>
                <a:pt x="1" y="1"/>
                <a:pt x="0" y="7"/>
                <a:pt x="3" y="9"/>
              </a:cubicBezTo>
              <a:cubicBezTo>
                <a:pt x="6" y="11"/>
                <a:pt x="17" y="10"/>
                <a:pt x="21" y="11"/>
              </a:cubicBezTo>
              <a:cubicBezTo>
                <a:pt x="25" y="12"/>
                <a:pt x="25" y="15"/>
                <a:pt x="26" y="16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122997</xdr:colOff>
      <xdr:row>48</xdr:row>
      <xdr:rowOff>1241</xdr:rowOff>
    </xdr:from>
    <xdr:to>
      <xdr:col>10</xdr:col>
      <xdr:colOff>122997</xdr:colOff>
      <xdr:row>49</xdr:row>
      <xdr:rowOff>37271</xdr:rowOff>
    </xdr:to>
    <xdr:sp macro="" textlink="">
      <xdr:nvSpPr>
        <xdr:cNvPr id="196" name="Freeform 105"/>
        <xdr:cNvSpPr>
          <a:spLocks/>
        </xdr:cNvSpPr>
      </xdr:nvSpPr>
      <xdr:spPr bwMode="auto">
        <a:xfrm>
          <a:off x="2342736" y="6498948"/>
          <a:ext cx="277468" cy="160269"/>
        </a:xfrm>
        <a:custGeom>
          <a:avLst/>
          <a:gdLst>
            <a:gd name="T0" fmla="*/ 0 w 45"/>
            <a:gd name="T1" fmla="*/ 2147483646 h 19"/>
            <a:gd name="T2" fmla="*/ 2147483646 w 45"/>
            <a:gd name="T3" fmla="*/ 2147483646 h 19"/>
            <a:gd name="T4" fmla="*/ 2147483646 w 45"/>
            <a:gd name="T5" fmla="*/ 2147483646 h 19"/>
            <a:gd name="T6" fmla="*/ 0 60000 65536"/>
            <a:gd name="T7" fmla="*/ 0 60000 65536"/>
            <a:gd name="T8" fmla="*/ 0 60000 65536"/>
            <a:gd name="T9" fmla="*/ 0 w 45"/>
            <a:gd name="T10" fmla="*/ 0 h 19"/>
            <a:gd name="T11" fmla="*/ 45 w 45"/>
            <a:gd name="T12" fmla="*/ 19 h 1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5" h="19">
              <a:moveTo>
                <a:pt x="0" y="1"/>
              </a:moveTo>
              <a:cubicBezTo>
                <a:pt x="6" y="1"/>
                <a:pt x="31" y="0"/>
                <a:pt x="38" y="3"/>
              </a:cubicBezTo>
              <a:cubicBezTo>
                <a:pt x="45" y="6"/>
                <a:pt x="42" y="16"/>
                <a:pt x="43" y="19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193398</xdr:colOff>
      <xdr:row>49</xdr:row>
      <xdr:rowOff>95249</xdr:rowOff>
    </xdr:from>
    <xdr:to>
      <xdr:col>11</xdr:col>
      <xdr:colOff>136662</xdr:colOff>
      <xdr:row>51</xdr:row>
      <xdr:rowOff>82826</xdr:rowOff>
    </xdr:to>
    <xdr:sp macro="" textlink="">
      <xdr:nvSpPr>
        <xdr:cNvPr id="197" name="Freeform 106"/>
        <xdr:cNvSpPr>
          <a:spLocks/>
        </xdr:cNvSpPr>
      </xdr:nvSpPr>
      <xdr:spPr bwMode="auto">
        <a:xfrm>
          <a:off x="2690605" y="6717195"/>
          <a:ext cx="220731" cy="236055"/>
        </a:xfrm>
        <a:custGeom>
          <a:avLst/>
          <a:gdLst>
            <a:gd name="T0" fmla="*/ 0 w 35"/>
            <a:gd name="T1" fmla="*/ 0 h 48"/>
            <a:gd name="T2" fmla="*/ 2147483646 w 35"/>
            <a:gd name="T3" fmla="*/ 2147483646 h 48"/>
            <a:gd name="T4" fmla="*/ 2147483646 w 35"/>
            <a:gd name="T5" fmla="*/ 2147483646 h 48"/>
            <a:gd name="T6" fmla="*/ 0 60000 65536"/>
            <a:gd name="T7" fmla="*/ 0 60000 65536"/>
            <a:gd name="T8" fmla="*/ 0 60000 65536"/>
            <a:gd name="T9" fmla="*/ 0 w 35"/>
            <a:gd name="T10" fmla="*/ 0 h 48"/>
            <a:gd name="T11" fmla="*/ 35 w 35"/>
            <a:gd name="T12" fmla="*/ 48 h 4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5" h="48">
              <a:moveTo>
                <a:pt x="0" y="0"/>
              </a:moveTo>
              <a:cubicBezTo>
                <a:pt x="5" y="1"/>
                <a:pt x="23" y="0"/>
                <a:pt x="29" y="8"/>
              </a:cubicBezTo>
              <a:cubicBezTo>
                <a:pt x="35" y="16"/>
                <a:pt x="33" y="40"/>
                <a:pt x="34" y="48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333375</xdr:colOff>
      <xdr:row>7</xdr:row>
      <xdr:rowOff>104775</xdr:rowOff>
    </xdr:from>
    <xdr:to>
      <xdr:col>15</xdr:col>
      <xdr:colOff>47625</xdr:colOff>
      <xdr:row>9</xdr:row>
      <xdr:rowOff>95250</xdr:rowOff>
    </xdr:to>
    <xdr:sp macro="" textlink="">
      <xdr:nvSpPr>
        <xdr:cNvPr id="198" name="Freeform 108"/>
        <xdr:cNvSpPr>
          <a:spLocks/>
        </xdr:cNvSpPr>
      </xdr:nvSpPr>
      <xdr:spPr bwMode="auto">
        <a:xfrm>
          <a:off x="6686550" y="3352800"/>
          <a:ext cx="257175" cy="619125"/>
        </a:xfrm>
        <a:custGeom>
          <a:avLst/>
          <a:gdLst>
            <a:gd name="T0" fmla="*/ 0 w 11"/>
            <a:gd name="T1" fmla="*/ 2147483646 h 36"/>
            <a:gd name="T2" fmla="*/ 2147483646 w 11"/>
            <a:gd name="T3" fmla="*/ 2147483646 h 36"/>
            <a:gd name="T4" fmla="*/ 2147483646 w 11"/>
            <a:gd name="T5" fmla="*/ 2147483646 h 36"/>
            <a:gd name="T6" fmla="*/ 2147483646 w 11"/>
            <a:gd name="T7" fmla="*/ 0 h 36"/>
            <a:gd name="T8" fmla="*/ 0 60000 65536"/>
            <a:gd name="T9" fmla="*/ 0 60000 65536"/>
            <a:gd name="T10" fmla="*/ 0 60000 65536"/>
            <a:gd name="T11" fmla="*/ 0 60000 65536"/>
            <a:gd name="T12" fmla="*/ 0 w 11"/>
            <a:gd name="T13" fmla="*/ 0 h 36"/>
            <a:gd name="T14" fmla="*/ 11 w 11"/>
            <a:gd name="T15" fmla="*/ 36 h 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" h="36">
              <a:moveTo>
                <a:pt x="0" y="36"/>
              </a:moveTo>
              <a:cubicBezTo>
                <a:pt x="1" y="35"/>
                <a:pt x="4" y="36"/>
                <a:pt x="5" y="31"/>
              </a:cubicBezTo>
              <a:cubicBezTo>
                <a:pt x="6" y="26"/>
                <a:pt x="4" y="11"/>
                <a:pt x="5" y="6"/>
              </a:cubicBezTo>
              <a:cubicBezTo>
                <a:pt x="6" y="1"/>
                <a:pt x="10" y="1"/>
                <a:pt x="11" y="0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193674</xdr:colOff>
      <xdr:row>5</xdr:row>
      <xdr:rowOff>16933</xdr:rowOff>
    </xdr:from>
    <xdr:to>
      <xdr:col>15</xdr:col>
      <xdr:colOff>259291</xdr:colOff>
      <xdr:row>7</xdr:row>
      <xdr:rowOff>26458</xdr:rowOff>
    </xdr:to>
    <xdr:sp macro="" textlink="">
      <xdr:nvSpPr>
        <xdr:cNvPr id="199" name="Freeform 109"/>
        <xdr:cNvSpPr>
          <a:spLocks/>
        </xdr:cNvSpPr>
      </xdr:nvSpPr>
      <xdr:spPr bwMode="auto">
        <a:xfrm>
          <a:off x="4046007" y="1165225"/>
          <a:ext cx="65617" cy="252941"/>
        </a:xfrm>
        <a:custGeom>
          <a:avLst/>
          <a:gdLst>
            <a:gd name="T0" fmla="*/ 0 w 20"/>
            <a:gd name="T1" fmla="*/ 2147483646 h 38"/>
            <a:gd name="T2" fmla="*/ 2147483646 w 20"/>
            <a:gd name="T3" fmla="*/ 2147483646 h 38"/>
            <a:gd name="T4" fmla="*/ 2147483646 w 20"/>
            <a:gd name="T5" fmla="*/ 2147483646 h 38"/>
            <a:gd name="T6" fmla="*/ 2147483646 w 20"/>
            <a:gd name="T7" fmla="*/ 2147483646 h 38"/>
            <a:gd name="T8" fmla="*/ 0 60000 65536"/>
            <a:gd name="T9" fmla="*/ 0 60000 65536"/>
            <a:gd name="T10" fmla="*/ 0 60000 65536"/>
            <a:gd name="T11" fmla="*/ 0 60000 65536"/>
            <a:gd name="T12" fmla="*/ 0 w 20"/>
            <a:gd name="T13" fmla="*/ 0 h 38"/>
            <a:gd name="T14" fmla="*/ 20 w 20"/>
            <a:gd name="T15" fmla="*/ 38 h 38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0" h="38">
              <a:moveTo>
                <a:pt x="0" y="38"/>
              </a:moveTo>
              <a:cubicBezTo>
                <a:pt x="1" y="37"/>
                <a:pt x="7" y="38"/>
                <a:pt x="9" y="33"/>
              </a:cubicBezTo>
              <a:cubicBezTo>
                <a:pt x="11" y="28"/>
                <a:pt x="8" y="10"/>
                <a:pt x="10" y="5"/>
              </a:cubicBezTo>
              <a:cubicBezTo>
                <a:pt x="12" y="0"/>
                <a:pt x="18" y="2"/>
                <a:pt x="20" y="1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31751</xdr:colOff>
      <xdr:row>6</xdr:row>
      <xdr:rowOff>47625</xdr:rowOff>
    </xdr:from>
    <xdr:to>
      <xdr:col>22</xdr:col>
      <xdr:colOff>80434</xdr:colOff>
      <xdr:row>7</xdr:row>
      <xdr:rowOff>55033</xdr:rowOff>
    </xdr:to>
    <xdr:sp macro="" textlink="">
      <xdr:nvSpPr>
        <xdr:cNvPr id="200" name="Freeform 114"/>
        <xdr:cNvSpPr>
          <a:spLocks/>
        </xdr:cNvSpPr>
      </xdr:nvSpPr>
      <xdr:spPr bwMode="auto">
        <a:xfrm>
          <a:off x="5535084" y="1317625"/>
          <a:ext cx="323850" cy="129116"/>
        </a:xfrm>
        <a:custGeom>
          <a:avLst/>
          <a:gdLst>
            <a:gd name="T0" fmla="*/ 0 w 20"/>
            <a:gd name="T1" fmla="*/ 2147483646 h 39"/>
            <a:gd name="T2" fmla="*/ 2147483646 w 20"/>
            <a:gd name="T3" fmla="*/ 2147483646 h 39"/>
            <a:gd name="T4" fmla="*/ 2147483646 w 20"/>
            <a:gd name="T5" fmla="*/ 2147483646 h 39"/>
            <a:gd name="T6" fmla="*/ 2147483646 w 20"/>
            <a:gd name="T7" fmla="*/ 2147483646 h 39"/>
            <a:gd name="T8" fmla="*/ 0 60000 65536"/>
            <a:gd name="T9" fmla="*/ 0 60000 65536"/>
            <a:gd name="T10" fmla="*/ 0 60000 65536"/>
            <a:gd name="T11" fmla="*/ 0 60000 65536"/>
            <a:gd name="T12" fmla="*/ 0 w 20"/>
            <a:gd name="T13" fmla="*/ 0 h 39"/>
            <a:gd name="T14" fmla="*/ 20 w 20"/>
            <a:gd name="T15" fmla="*/ 39 h 3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0" h="39">
              <a:moveTo>
                <a:pt x="0" y="1"/>
              </a:moveTo>
              <a:cubicBezTo>
                <a:pt x="1" y="2"/>
                <a:pt x="7" y="0"/>
                <a:pt x="9" y="5"/>
              </a:cubicBezTo>
              <a:cubicBezTo>
                <a:pt x="11" y="10"/>
                <a:pt x="9" y="29"/>
                <a:pt x="11" y="34"/>
              </a:cubicBezTo>
              <a:cubicBezTo>
                <a:pt x="13" y="39"/>
                <a:pt x="18" y="37"/>
                <a:pt x="20" y="38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285750</xdr:colOff>
      <xdr:row>10</xdr:row>
      <xdr:rowOff>9525</xdr:rowOff>
    </xdr:from>
    <xdr:to>
      <xdr:col>23</xdr:col>
      <xdr:colOff>295275</xdr:colOff>
      <xdr:row>11</xdr:row>
      <xdr:rowOff>9525</xdr:rowOff>
    </xdr:to>
    <xdr:sp macro="" textlink="">
      <xdr:nvSpPr>
        <xdr:cNvPr id="201" name="Freeform 116"/>
        <xdr:cNvSpPr>
          <a:spLocks/>
        </xdr:cNvSpPr>
      </xdr:nvSpPr>
      <xdr:spPr bwMode="auto">
        <a:xfrm>
          <a:off x="10991850" y="4200525"/>
          <a:ext cx="552450" cy="314325"/>
        </a:xfrm>
        <a:custGeom>
          <a:avLst/>
          <a:gdLst>
            <a:gd name="T0" fmla="*/ 0 w 46"/>
            <a:gd name="T1" fmla="*/ 0 h 16"/>
            <a:gd name="T2" fmla="*/ 2147483646 w 46"/>
            <a:gd name="T3" fmla="*/ 2147483646 h 16"/>
            <a:gd name="T4" fmla="*/ 2147483646 w 46"/>
            <a:gd name="T5" fmla="*/ 2147483646 h 16"/>
            <a:gd name="T6" fmla="*/ 2147483646 w 46"/>
            <a:gd name="T7" fmla="*/ 2147483646 h 16"/>
            <a:gd name="T8" fmla="*/ 0 60000 65536"/>
            <a:gd name="T9" fmla="*/ 0 60000 65536"/>
            <a:gd name="T10" fmla="*/ 0 60000 65536"/>
            <a:gd name="T11" fmla="*/ 0 60000 65536"/>
            <a:gd name="T12" fmla="*/ 0 w 46"/>
            <a:gd name="T13" fmla="*/ 0 h 16"/>
            <a:gd name="T14" fmla="*/ 46 w 46"/>
            <a:gd name="T15" fmla="*/ 16 h 1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6" h="16">
              <a:moveTo>
                <a:pt x="0" y="0"/>
              </a:moveTo>
              <a:cubicBezTo>
                <a:pt x="1" y="1"/>
                <a:pt x="0" y="7"/>
                <a:pt x="7" y="9"/>
              </a:cubicBezTo>
              <a:cubicBezTo>
                <a:pt x="14" y="11"/>
                <a:pt x="34" y="9"/>
                <a:pt x="40" y="10"/>
              </a:cubicBezTo>
              <a:cubicBezTo>
                <a:pt x="46" y="11"/>
                <a:pt x="44" y="15"/>
                <a:pt x="45" y="16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209550</xdr:colOff>
      <xdr:row>18</xdr:row>
      <xdr:rowOff>0</xdr:rowOff>
    </xdr:from>
    <xdr:to>
      <xdr:col>24</xdr:col>
      <xdr:colOff>266700</xdr:colOff>
      <xdr:row>19</xdr:row>
      <xdr:rowOff>0</xdr:rowOff>
    </xdr:to>
    <xdr:sp macro="" textlink="">
      <xdr:nvSpPr>
        <xdr:cNvPr id="202" name="Freeform 117"/>
        <xdr:cNvSpPr>
          <a:spLocks/>
        </xdr:cNvSpPr>
      </xdr:nvSpPr>
      <xdr:spPr bwMode="auto">
        <a:xfrm>
          <a:off x="12001500" y="6705600"/>
          <a:ext cx="57150" cy="314325"/>
        </a:xfrm>
        <a:custGeom>
          <a:avLst/>
          <a:gdLst>
            <a:gd name="T0" fmla="*/ 0 w 7"/>
            <a:gd name="T1" fmla="*/ 0 h 16"/>
            <a:gd name="T2" fmla="*/ 2147483646 w 7"/>
            <a:gd name="T3" fmla="*/ 2147483646 h 16"/>
            <a:gd name="T4" fmla="*/ 2147483646 w 7"/>
            <a:gd name="T5" fmla="*/ 2147483646 h 16"/>
            <a:gd name="T6" fmla="*/ 0 60000 65536"/>
            <a:gd name="T7" fmla="*/ 0 60000 65536"/>
            <a:gd name="T8" fmla="*/ 0 60000 65536"/>
            <a:gd name="T9" fmla="*/ 0 w 7"/>
            <a:gd name="T10" fmla="*/ 0 h 16"/>
            <a:gd name="T11" fmla="*/ 7 w 7"/>
            <a:gd name="T12" fmla="*/ 16 h 1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7" h="16">
              <a:moveTo>
                <a:pt x="0" y="0"/>
              </a:moveTo>
              <a:cubicBezTo>
                <a:pt x="1" y="1"/>
                <a:pt x="5" y="5"/>
                <a:pt x="6" y="8"/>
              </a:cubicBezTo>
              <a:cubicBezTo>
                <a:pt x="7" y="11"/>
                <a:pt x="7" y="14"/>
                <a:pt x="7" y="16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276225</xdr:colOff>
      <xdr:row>20</xdr:row>
      <xdr:rowOff>0</xdr:rowOff>
    </xdr:from>
    <xdr:to>
      <xdr:col>24</xdr:col>
      <xdr:colOff>276225</xdr:colOff>
      <xdr:row>21</xdr:row>
      <xdr:rowOff>0</xdr:rowOff>
    </xdr:to>
    <xdr:sp macro="" textlink="">
      <xdr:nvSpPr>
        <xdr:cNvPr id="203" name="Line 118"/>
        <xdr:cNvSpPr>
          <a:spLocks noChangeShapeType="1"/>
        </xdr:cNvSpPr>
      </xdr:nvSpPr>
      <xdr:spPr bwMode="auto">
        <a:xfrm>
          <a:off x="12068175" y="7334250"/>
          <a:ext cx="0" cy="31432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276225</xdr:colOff>
      <xdr:row>22</xdr:row>
      <xdr:rowOff>0</xdr:rowOff>
    </xdr:from>
    <xdr:to>
      <xdr:col>24</xdr:col>
      <xdr:colOff>276225</xdr:colOff>
      <xdr:row>23</xdr:row>
      <xdr:rowOff>0</xdr:rowOff>
    </xdr:to>
    <xdr:sp macro="" textlink="">
      <xdr:nvSpPr>
        <xdr:cNvPr id="204" name="Line 119"/>
        <xdr:cNvSpPr>
          <a:spLocks noChangeShapeType="1"/>
        </xdr:cNvSpPr>
      </xdr:nvSpPr>
      <xdr:spPr bwMode="auto">
        <a:xfrm>
          <a:off x="12068175" y="7962900"/>
          <a:ext cx="0" cy="31432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200025</xdr:colOff>
      <xdr:row>24</xdr:row>
      <xdr:rowOff>0</xdr:rowOff>
    </xdr:from>
    <xdr:to>
      <xdr:col>24</xdr:col>
      <xdr:colOff>276225</xdr:colOff>
      <xdr:row>25</xdr:row>
      <xdr:rowOff>0</xdr:rowOff>
    </xdr:to>
    <xdr:sp macro="" textlink="">
      <xdr:nvSpPr>
        <xdr:cNvPr id="205" name="Freeform 120"/>
        <xdr:cNvSpPr>
          <a:spLocks/>
        </xdr:cNvSpPr>
      </xdr:nvSpPr>
      <xdr:spPr bwMode="auto">
        <a:xfrm>
          <a:off x="11991975" y="8591550"/>
          <a:ext cx="76200" cy="314325"/>
        </a:xfrm>
        <a:custGeom>
          <a:avLst/>
          <a:gdLst>
            <a:gd name="T0" fmla="*/ 2147483646 w 9"/>
            <a:gd name="T1" fmla="*/ 0 h 16"/>
            <a:gd name="T2" fmla="*/ 2147483646 w 9"/>
            <a:gd name="T3" fmla="*/ 2147483646 h 16"/>
            <a:gd name="T4" fmla="*/ 0 w 9"/>
            <a:gd name="T5" fmla="*/ 2147483646 h 16"/>
            <a:gd name="T6" fmla="*/ 0 60000 65536"/>
            <a:gd name="T7" fmla="*/ 0 60000 65536"/>
            <a:gd name="T8" fmla="*/ 0 60000 65536"/>
            <a:gd name="T9" fmla="*/ 0 w 9"/>
            <a:gd name="T10" fmla="*/ 0 h 16"/>
            <a:gd name="T11" fmla="*/ 9 w 9"/>
            <a:gd name="T12" fmla="*/ 16 h 1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16">
              <a:moveTo>
                <a:pt x="9" y="0"/>
              </a:moveTo>
              <a:cubicBezTo>
                <a:pt x="9" y="2"/>
                <a:pt x="9" y="7"/>
                <a:pt x="7" y="10"/>
              </a:cubicBezTo>
              <a:cubicBezTo>
                <a:pt x="5" y="13"/>
                <a:pt x="1" y="15"/>
                <a:pt x="0" y="16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209550</xdr:colOff>
      <xdr:row>17</xdr:row>
      <xdr:rowOff>0</xdr:rowOff>
    </xdr:to>
    <xdr:sp macro="" textlink="">
      <xdr:nvSpPr>
        <xdr:cNvPr id="206" name="Freeform 121"/>
        <xdr:cNvSpPr>
          <a:spLocks/>
        </xdr:cNvSpPr>
      </xdr:nvSpPr>
      <xdr:spPr bwMode="auto">
        <a:xfrm>
          <a:off x="11791950" y="6076950"/>
          <a:ext cx="209550" cy="314325"/>
        </a:xfrm>
        <a:custGeom>
          <a:avLst/>
          <a:gdLst>
            <a:gd name="T0" fmla="*/ 0 w 25"/>
            <a:gd name="T1" fmla="*/ 0 h 16"/>
            <a:gd name="T2" fmla="*/ 2147483646 w 25"/>
            <a:gd name="T3" fmla="*/ 2147483646 h 16"/>
            <a:gd name="T4" fmla="*/ 2147483646 w 25"/>
            <a:gd name="T5" fmla="*/ 2147483646 h 16"/>
            <a:gd name="T6" fmla="*/ 0 60000 65536"/>
            <a:gd name="T7" fmla="*/ 0 60000 65536"/>
            <a:gd name="T8" fmla="*/ 0 60000 65536"/>
            <a:gd name="T9" fmla="*/ 0 w 25"/>
            <a:gd name="T10" fmla="*/ 0 h 16"/>
            <a:gd name="T11" fmla="*/ 25 w 25"/>
            <a:gd name="T12" fmla="*/ 16 h 1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5" h="16">
              <a:moveTo>
                <a:pt x="0" y="0"/>
              </a:moveTo>
              <a:cubicBezTo>
                <a:pt x="3" y="1"/>
                <a:pt x="16" y="5"/>
                <a:pt x="20" y="8"/>
              </a:cubicBezTo>
              <a:cubicBezTo>
                <a:pt x="24" y="11"/>
                <a:pt x="24" y="14"/>
                <a:pt x="25" y="16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26</xdr:row>
      <xdr:rowOff>9525</xdr:rowOff>
    </xdr:from>
    <xdr:to>
      <xdr:col>23</xdr:col>
      <xdr:colOff>133350</xdr:colOff>
      <xdr:row>27</xdr:row>
      <xdr:rowOff>11430</xdr:rowOff>
    </xdr:to>
    <xdr:sp macro="" textlink="">
      <xdr:nvSpPr>
        <xdr:cNvPr id="207" name="Freeform 124"/>
        <xdr:cNvSpPr>
          <a:spLocks/>
        </xdr:cNvSpPr>
      </xdr:nvSpPr>
      <xdr:spPr bwMode="auto">
        <a:xfrm flipH="1">
          <a:off x="6396990" y="3808095"/>
          <a:ext cx="133350" cy="127635"/>
        </a:xfrm>
        <a:custGeom>
          <a:avLst/>
          <a:gdLst>
            <a:gd name="T0" fmla="*/ 2147483646 w 13"/>
            <a:gd name="T1" fmla="*/ 0 h 16"/>
            <a:gd name="T2" fmla="*/ 2147483646 w 13"/>
            <a:gd name="T3" fmla="*/ 2147483646 h 16"/>
            <a:gd name="T4" fmla="*/ 0 w 13"/>
            <a:gd name="T5" fmla="*/ 2147483646 h 16"/>
            <a:gd name="T6" fmla="*/ 0 60000 65536"/>
            <a:gd name="T7" fmla="*/ 0 60000 65536"/>
            <a:gd name="T8" fmla="*/ 0 60000 65536"/>
            <a:gd name="T9" fmla="*/ 0 w 13"/>
            <a:gd name="T10" fmla="*/ 0 h 16"/>
            <a:gd name="T11" fmla="*/ 13 w 13"/>
            <a:gd name="T12" fmla="*/ 16 h 1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3" h="16">
              <a:moveTo>
                <a:pt x="12" y="0"/>
              </a:moveTo>
              <a:cubicBezTo>
                <a:pt x="12" y="2"/>
                <a:pt x="13" y="7"/>
                <a:pt x="11" y="10"/>
              </a:cubicBezTo>
              <a:cubicBezTo>
                <a:pt x="9" y="13"/>
                <a:pt x="2" y="15"/>
                <a:pt x="0" y="16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86591</xdr:colOff>
      <xdr:row>27</xdr:row>
      <xdr:rowOff>95249</xdr:rowOff>
    </xdr:from>
    <xdr:to>
      <xdr:col>23</xdr:col>
      <xdr:colOff>86591</xdr:colOff>
      <xdr:row>28</xdr:row>
      <xdr:rowOff>95250</xdr:rowOff>
    </xdr:to>
    <xdr:sp macro="" textlink="">
      <xdr:nvSpPr>
        <xdr:cNvPr id="208" name="Line 125"/>
        <xdr:cNvSpPr>
          <a:spLocks noChangeShapeType="1"/>
        </xdr:cNvSpPr>
      </xdr:nvSpPr>
      <xdr:spPr bwMode="auto">
        <a:xfrm>
          <a:off x="6459682" y="4013488"/>
          <a:ext cx="0" cy="125557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28575</xdr:colOff>
      <xdr:row>30</xdr:row>
      <xdr:rowOff>28575</xdr:rowOff>
    </xdr:from>
    <xdr:to>
      <xdr:col>25</xdr:col>
      <xdr:colOff>66675</xdr:colOff>
      <xdr:row>32</xdr:row>
      <xdr:rowOff>9525</xdr:rowOff>
    </xdr:to>
    <xdr:sp macro="" textlink="">
      <xdr:nvSpPr>
        <xdr:cNvPr id="209" name="Line 126"/>
        <xdr:cNvSpPr>
          <a:spLocks noChangeShapeType="1"/>
        </xdr:cNvSpPr>
      </xdr:nvSpPr>
      <xdr:spPr bwMode="auto">
        <a:xfrm>
          <a:off x="6934200" y="4276725"/>
          <a:ext cx="38100" cy="22860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118110</xdr:colOff>
      <xdr:row>32</xdr:row>
      <xdr:rowOff>53340</xdr:rowOff>
    </xdr:from>
    <xdr:to>
      <xdr:col>24</xdr:col>
      <xdr:colOff>118110</xdr:colOff>
      <xdr:row>33</xdr:row>
      <xdr:rowOff>53340</xdr:rowOff>
    </xdr:to>
    <xdr:sp macro="" textlink="">
      <xdr:nvSpPr>
        <xdr:cNvPr id="210" name="Line 127"/>
        <xdr:cNvSpPr>
          <a:spLocks noChangeShapeType="1"/>
        </xdr:cNvSpPr>
      </xdr:nvSpPr>
      <xdr:spPr bwMode="auto">
        <a:xfrm>
          <a:off x="6793230" y="4606290"/>
          <a:ext cx="0" cy="12573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129540</xdr:colOff>
      <xdr:row>33</xdr:row>
      <xdr:rowOff>121708</xdr:rowOff>
    </xdr:from>
    <xdr:to>
      <xdr:col>24</xdr:col>
      <xdr:colOff>134832</xdr:colOff>
      <xdr:row>35</xdr:row>
      <xdr:rowOff>68791</xdr:rowOff>
    </xdr:to>
    <xdr:sp macro="" textlink="">
      <xdr:nvSpPr>
        <xdr:cNvPr id="211" name="Line 128"/>
        <xdr:cNvSpPr>
          <a:spLocks noChangeShapeType="1"/>
        </xdr:cNvSpPr>
      </xdr:nvSpPr>
      <xdr:spPr bwMode="auto">
        <a:xfrm>
          <a:off x="6804660" y="4800388"/>
          <a:ext cx="5292" cy="198543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160074</xdr:colOff>
      <xdr:row>36</xdr:row>
      <xdr:rowOff>5292</xdr:rowOff>
    </xdr:from>
    <xdr:to>
      <xdr:col>24</xdr:col>
      <xdr:colOff>170658</xdr:colOff>
      <xdr:row>37</xdr:row>
      <xdr:rowOff>52917</xdr:rowOff>
    </xdr:to>
    <xdr:sp macro="" textlink="">
      <xdr:nvSpPr>
        <xdr:cNvPr id="212" name="Line 129"/>
        <xdr:cNvSpPr>
          <a:spLocks noChangeShapeType="1"/>
        </xdr:cNvSpPr>
      </xdr:nvSpPr>
      <xdr:spPr bwMode="auto">
        <a:xfrm flipH="1">
          <a:off x="6732324" y="5035683"/>
          <a:ext cx="10584" cy="17264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142875</xdr:colOff>
      <xdr:row>38</xdr:row>
      <xdr:rowOff>0</xdr:rowOff>
    </xdr:from>
    <xdr:to>
      <xdr:col>24</xdr:col>
      <xdr:colOff>148828</xdr:colOff>
      <xdr:row>38</xdr:row>
      <xdr:rowOff>107156</xdr:rowOff>
    </xdr:to>
    <xdr:sp macro="" textlink="">
      <xdr:nvSpPr>
        <xdr:cNvPr id="213" name="Line 130"/>
        <xdr:cNvSpPr>
          <a:spLocks noChangeShapeType="1"/>
        </xdr:cNvSpPr>
      </xdr:nvSpPr>
      <xdr:spPr bwMode="auto">
        <a:xfrm flipH="1">
          <a:off x="6715125" y="5280422"/>
          <a:ext cx="5953" cy="107156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148828</xdr:colOff>
      <xdr:row>40</xdr:row>
      <xdr:rowOff>0</xdr:rowOff>
    </xdr:from>
    <xdr:to>
      <xdr:col>24</xdr:col>
      <xdr:colOff>148828</xdr:colOff>
      <xdr:row>41</xdr:row>
      <xdr:rowOff>0</xdr:rowOff>
    </xdr:to>
    <xdr:sp macro="" textlink="">
      <xdr:nvSpPr>
        <xdr:cNvPr id="214" name="Line 131"/>
        <xdr:cNvSpPr>
          <a:spLocks noChangeShapeType="1"/>
        </xdr:cNvSpPr>
      </xdr:nvSpPr>
      <xdr:spPr bwMode="auto">
        <a:xfrm>
          <a:off x="6721078" y="5530453"/>
          <a:ext cx="0" cy="125016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30</xdr:row>
      <xdr:rowOff>0</xdr:rowOff>
    </xdr:from>
    <xdr:to>
      <xdr:col>23</xdr:col>
      <xdr:colOff>104775</xdr:colOff>
      <xdr:row>31</xdr:row>
      <xdr:rowOff>0</xdr:rowOff>
    </xdr:to>
    <xdr:sp macro="" textlink="">
      <xdr:nvSpPr>
        <xdr:cNvPr id="215" name="Line 133"/>
        <xdr:cNvSpPr>
          <a:spLocks noChangeShapeType="1"/>
        </xdr:cNvSpPr>
      </xdr:nvSpPr>
      <xdr:spPr bwMode="auto">
        <a:xfrm>
          <a:off x="11353800" y="10477500"/>
          <a:ext cx="0" cy="31432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32</xdr:row>
      <xdr:rowOff>0</xdr:rowOff>
    </xdr:from>
    <xdr:to>
      <xdr:col>23</xdr:col>
      <xdr:colOff>104775</xdr:colOff>
      <xdr:row>33</xdr:row>
      <xdr:rowOff>0</xdr:rowOff>
    </xdr:to>
    <xdr:sp macro="" textlink="">
      <xdr:nvSpPr>
        <xdr:cNvPr id="216" name="Line 134"/>
        <xdr:cNvSpPr>
          <a:spLocks noChangeShapeType="1"/>
        </xdr:cNvSpPr>
      </xdr:nvSpPr>
      <xdr:spPr bwMode="auto">
        <a:xfrm>
          <a:off x="11353800" y="11106150"/>
          <a:ext cx="0" cy="31432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34</xdr:row>
      <xdr:rowOff>0</xdr:rowOff>
    </xdr:from>
    <xdr:to>
      <xdr:col>23</xdr:col>
      <xdr:colOff>104775</xdr:colOff>
      <xdr:row>35</xdr:row>
      <xdr:rowOff>0</xdr:rowOff>
    </xdr:to>
    <xdr:sp macro="" textlink="">
      <xdr:nvSpPr>
        <xdr:cNvPr id="217" name="Line 135"/>
        <xdr:cNvSpPr>
          <a:spLocks noChangeShapeType="1"/>
        </xdr:cNvSpPr>
      </xdr:nvSpPr>
      <xdr:spPr bwMode="auto">
        <a:xfrm>
          <a:off x="11353800" y="11734800"/>
          <a:ext cx="0" cy="31432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104774</xdr:colOff>
      <xdr:row>35</xdr:row>
      <xdr:rowOff>121707</xdr:rowOff>
    </xdr:from>
    <xdr:to>
      <xdr:col>23</xdr:col>
      <xdr:colOff>116415</xdr:colOff>
      <xdr:row>37</xdr:row>
      <xdr:rowOff>79374</xdr:rowOff>
    </xdr:to>
    <xdr:sp macro="" textlink="">
      <xdr:nvSpPr>
        <xdr:cNvPr id="218" name="Line 136"/>
        <xdr:cNvSpPr>
          <a:spLocks noChangeShapeType="1"/>
        </xdr:cNvSpPr>
      </xdr:nvSpPr>
      <xdr:spPr bwMode="auto">
        <a:xfrm>
          <a:off x="6158441" y="4921249"/>
          <a:ext cx="11641" cy="201083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100541</xdr:colOff>
      <xdr:row>37</xdr:row>
      <xdr:rowOff>121708</xdr:rowOff>
    </xdr:from>
    <xdr:to>
      <xdr:col>23</xdr:col>
      <xdr:colOff>104775</xdr:colOff>
      <xdr:row>39</xdr:row>
      <xdr:rowOff>84666</xdr:rowOff>
    </xdr:to>
    <xdr:sp macro="" textlink="">
      <xdr:nvSpPr>
        <xdr:cNvPr id="219" name="Line 137"/>
        <xdr:cNvSpPr>
          <a:spLocks noChangeShapeType="1"/>
        </xdr:cNvSpPr>
      </xdr:nvSpPr>
      <xdr:spPr bwMode="auto">
        <a:xfrm flipH="1">
          <a:off x="6154208" y="5164666"/>
          <a:ext cx="4234" cy="20637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88900</xdr:colOff>
      <xdr:row>40</xdr:row>
      <xdr:rowOff>1</xdr:rowOff>
    </xdr:from>
    <xdr:to>
      <xdr:col>23</xdr:col>
      <xdr:colOff>89958</xdr:colOff>
      <xdr:row>41</xdr:row>
      <xdr:rowOff>47626</xdr:rowOff>
    </xdr:to>
    <xdr:sp macro="" textlink="">
      <xdr:nvSpPr>
        <xdr:cNvPr id="220" name="Line 138"/>
        <xdr:cNvSpPr>
          <a:spLocks noChangeShapeType="1"/>
        </xdr:cNvSpPr>
      </xdr:nvSpPr>
      <xdr:spPr bwMode="auto">
        <a:xfrm flipH="1">
          <a:off x="6142567" y="5408084"/>
          <a:ext cx="1058" cy="169334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171450</xdr:colOff>
      <xdr:row>50</xdr:row>
      <xdr:rowOff>104775</xdr:rowOff>
    </xdr:from>
    <xdr:to>
      <xdr:col>25</xdr:col>
      <xdr:colOff>85726</xdr:colOff>
      <xdr:row>55</xdr:row>
      <xdr:rowOff>104776</xdr:rowOff>
    </xdr:to>
    <xdr:sp macro="" textlink="">
      <xdr:nvSpPr>
        <xdr:cNvPr id="221" name="Freeform 140"/>
        <xdr:cNvSpPr>
          <a:spLocks/>
        </xdr:cNvSpPr>
      </xdr:nvSpPr>
      <xdr:spPr bwMode="auto">
        <a:xfrm>
          <a:off x="6248400" y="6829425"/>
          <a:ext cx="742951" cy="619126"/>
        </a:xfrm>
        <a:custGeom>
          <a:avLst/>
          <a:gdLst>
            <a:gd name="T0" fmla="*/ 0 w 34"/>
            <a:gd name="T1" fmla="*/ 2147483646 h 21"/>
            <a:gd name="T2" fmla="*/ 2147483646 w 34"/>
            <a:gd name="T3" fmla="*/ 2147483646 h 21"/>
            <a:gd name="T4" fmla="*/ 2147483646 w 34"/>
            <a:gd name="T5" fmla="*/ 0 h 21"/>
            <a:gd name="T6" fmla="*/ 0 60000 65536"/>
            <a:gd name="T7" fmla="*/ 0 60000 65536"/>
            <a:gd name="T8" fmla="*/ 0 60000 65536"/>
            <a:gd name="T9" fmla="*/ 0 w 34"/>
            <a:gd name="T10" fmla="*/ 0 h 21"/>
            <a:gd name="T11" fmla="*/ 34 w 34"/>
            <a:gd name="T12" fmla="*/ 21 h 2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4" h="21">
              <a:moveTo>
                <a:pt x="0" y="20"/>
              </a:moveTo>
              <a:cubicBezTo>
                <a:pt x="5" y="20"/>
                <a:pt x="24" y="21"/>
                <a:pt x="29" y="18"/>
              </a:cubicBezTo>
              <a:cubicBezTo>
                <a:pt x="34" y="15"/>
                <a:pt x="32" y="4"/>
                <a:pt x="33" y="0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28575</xdr:colOff>
      <xdr:row>47</xdr:row>
      <xdr:rowOff>123825</xdr:rowOff>
    </xdr:from>
    <xdr:to>
      <xdr:col>21</xdr:col>
      <xdr:colOff>209550</xdr:colOff>
      <xdr:row>49</xdr:row>
      <xdr:rowOff>29765</xdr:rowOff>
    </xdr:to>
    <xdr:sp macro="" textlink="">
      <xdr:nvSpPr>
        <xdr:cNvPr id="223" name="Freeform 142"/>
        <xdr:cNvSpPr>
          <a:spLocks/>
        </xdr:cNvSpPr>
      </xdr:nvSpPr>
      <xdr:spPr bwMode="auto">
        <a:xfrm>
          <a:off x="5779294" y="6529388"/>
          <a:ext cx="180975" cy="155971"/>
        </a:xfrm>
        <a:custGeom>
          <a:avLst/>
          <a:gdLst>
            <a:gd name="T0" fmla="*/ 0 w 22"/>
            <a:gd name="T1" fmla="*/ 2147483646 h 16"/>
            <a:gd name="T2" fmla="*/ 2147483646 w 22"/>
            <a:gd name="T3" fmla="*/ 2147483646 h 16"/>
            <a:gd name="T4" fmla="*/ 2147483646 w 22"/>
            <a:gd name="T5" fmla="*/ 0 h 16"/>
            <a:gd name="T6" fmla="*/ 0 60000 65536"/>
            <a:gd name="T7" fmla="*/ 0 60000 65536"/>
            <a:gd name="T8" fmla="*/ 0 60000 65536"/>
            <a:gd name="T9" fmla="*/ 0 w 22"/>
            <a:gd name="T10" fmla="*/ 0 h 16"/>
            <a:gd name="T11" fmla="*/ 22 w 22"/>
            <a:gd name="T12" fmla="*/ 16 h 1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2" h="16">
              <a:moveTo>
                <a:pt x="0" y="16"/>
              </a:moveTo>
              <a:cubicBezTo>
                <a:pt x="3" y="15"/>
                <a:pt x="14" y="13"/>
                <a:pt x="18" y="10"/>
              </a:cubicBezTo>
              <a:cubicBezTo>
                <a:pt x="22" y="7"/>
                <a:pt x="21" y="2"/>
                <a:pt x="21" y="0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266700</xdr:colOff>
      <xdr:row>42</xdr:row>
      <xdr:rowOff>0</xdr:rowOff>
    </xdr:from>
    <xdr:to>
      <xdr:col>23</xdr:col>
      <xdr:colOff>104775</xdr:colOff>
      <xdr:row>43</xdr:row>
      <xdr:rowOff>0</xdr:rowOff>
    </xdr:to>
    <xdr:sp macro="" textlink="">
      <xdr:nvSpPr>
        <xdr:cNvPr id="224" name="Freeform 143"/>
        <xdr:cNvSpPr>
          <a:spLocks/>
        </xdr:cNvSpPr>
      </xdr:nvSpPr>
      <xdr:spPr bwMode="auto">
        <a:xfrm>
          <a:off x="10972800" y="14249400"/>
          <a:ext cx="381000" cy="314325"/>
        </a:xfrm>
        <a:custGeom>
          <a:avLst/>
          <a:gdLst>
            <a:gd name="T0" fmla="*/ 2147483646 w 25"/>
            <a:gd name="T1" fmla="*/ 0 h 16"/>
            <a:gd name="T2" fmla="*/ 2147483646 w 25"/>
            <a:gd name="T3" fmla="*/ 2147483646 h 16"/>
            <a:gd name="T4" fmla="*/ 0 w 25"/>
            <a:gd name="T5" fmla="*/ 2147483646 h 16"/>
            <a:gd name="T6" fmla="*/ 0 60000 65536"/>
            <a:gd name="T7" fmla="*/ 0 60000 65536"/>
            <a:gd name="T8" fmla="*/ 0 60000 65536"/>
            <a:gd name="T9" fmla="*/ 0 w 25"/>
            <a:gd name="T10" fmla="*/ 0 h 16"/>
            <a:gd name="T11" fmla="*/ 25 w 25"/>
            <a:gd name="T12" fmla="*/ 16 h 1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5" h="16">
              <a:moveTo>
                <a:pt x="25" y="0"/>
              </a:moveTo>
              <a:cubicBezTo>
                <a:pt x="24" y="1"/>
                <a:pt x="25" y="6"/>
                <a:pt x="21" y="9"/>
              </a:cubicBezTo>
              <a:cubicBezTo>
                <a:pt x="17" y="12"/>
                <a:pt x="4" y="15"/>
                <a:pt x="0" y="16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180975</xdr:colOff>
      <xdr:row>44</xdr:row>
      <xdr:rowOff>0</xdr:rowOff>
    </xdr:from>
    <xdr:to>
      <xdr:col>22</xdr:col>
      <xdr:colOff>266700</xdr:colOff>
      <xdr:row>45</xdr:row>
      <xdr:rowOff>0</xdr:rowOff>
    </xdr:to>
    <xdr:sp macro="" textlink="">
      <xdr:nvSpPr>
        <xdr:cNvPr id="225" name="Freeform 145"/>
        <xdr:cNvSpPr>
          <a:spLocks/>
        </xdr:cNvSpPr>
      </xdr:nvSpPr>
      <xdr:spPr bwMode="auto">
        <a:xfrm>
          <a:off x="10887075" y="14925675"/>
          <a:ext cx="85725" cy="314325"/>
        </a:xfrm>
        <a:custGeom>
          <a:avLst/>
          <a:gdLst>
            <a:gd name="T0" fmla="*/ 2147483646 w 10"/>
            <a:gd name="T1" fmla="*/ 0 h 16"/>
            <a:gd name="T2" fmla="*/ 0 w 10"/>
            <a:gd name="T3" fmla="*/ 2147483646 h 16"/>
            <a:gd name="T4" fmla="*/ 0 60000 65536"/>
            <a:gd name="T5" fmla="*/ 0 60000 65536"/>
            <a:gd name="T6" fmla="*/ 0 w 10"/>
            <a:gd name="T7" fmla="*/ 0 h 16"/>
            <a:gd name="T8" fmla="*/ 10 w 10"/>
            <a:gd name="T9" fmla="*/ 16 h 1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0" h="16">
              <a:moveTo>
                <a:pt x="10" y="0"/>
              </a:moveTo>
              <a:cubicBezTo>
                <a:pt x="6" y="7"/>
                <a:pt x="2" y="14"/>
                <a:pt x="0" y="16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209550</xdr:colOff>
      <xdr:row>44</xdr:row>
      <xdr:rowOff>57150</xdr:rowOff>
    </xdr:from>
    <xdr:to>
      <xdr:col>25</xdr:col>
      <xdr:colOff>19050</xdr:colOff>
      <xdr:row>45</xdr:row>
      <xdr:rowOff>57150</xdr:rowOff>
    </xdr:to>
    <xdr:sp macro="" textlink="">
      <xdr:nvSpPr>
        <xdr:cNvPr id="226" name="Freeform 146"/>
        <xdr:cNvSpPr>
          <a:spLocks/>
        </xdr:cNvSpPr>
      </xdr:nvSpPr>
      <xdr:spPr bwMode="auto">
        <a:xfrm>
          <a:off x="6838950" y="6038850"/>
          <a:ext cx="85725" cy="123825"/>
        </a:xfrm>
        <a:custGeom>
          <a:avLst/>
          <a:gdLst>
            <a:gd name="T0" fmla="*/ 2147483646 w 10"/>
            <a:gd name="T1" fmla="*/ 0 h 16"/>
            <a:gd name="T2" fmla="*/ 0 w 10"/>
            <a:gd name="T3" fmla="*/ 2147483646 h 16"/>
            <a:gd name="T4" fmla="*/ 0 60000 65536"/>
            <a:gd name="T5" fmla="*/ 0 60000 65536"/>
            <a:gd name="T6" fmla="*/ 0 w 10"/>
            <a:gd name="T7" fmla="*/ 0 h 16"/>
            <a:gd name="T8" fmla="*/ 10 w 10"/>
            <a:gd name="T9" fmla="*/ 16 h 1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0" h="16">
              <a:moveTo>
                <a:pt x="10" y="0"/>
              </a:moveTo>
              <a:cubicBezTo>
                <a:pt x="6" y="7"/>
                <a:pt x="2" y="14"/>
                <a:pt x="0" y="16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28575</xdr:colOff>
      <xdr:row>46</xdr:row>
      <xdr:rowOff>28575</xdr:rowOff>
    </xdr:from>
    <xdr:to>
      <xdr:col>21</xdr:col>
      <xdr:colOff>476250</xdr:colOff>
      <xdr:row>47</xdr:row>
      <xdr:rowOff>28575</xdr:rowOff>
    </xdr:to>
    <xdr:sp macro="" textlink="">
      <xdr:nvSpPr>
        <xdr:cNvPr id="227" name="Freeform 147"/>
        <xdr:cNvSpPr>
          <a:spLocks/>
        </xdr:cNvSpPr>
      </xdr:nvSpPr>
      <xdr:spPr bwMode="auto">
        <a:xfrm>
          <a:off x="10191750" y="15582900"/>
          <a:ext cx="447675" cy="314325"/>
        </a:xfrm>
        <a:custGeom>
          <a:avLst/>
          <a:gdLst>
            <a:gd name="T0" fmla="*/ 2147483646 w 34"/>
            <a:gd name="T1" fmla="*/ 0 h 16"/>
            <a:gd name="T2" fmla="*/ 2147483646 w 34"/>
            <a:gd name="T3" fmla="*/ 2147483646 h 16"/>
            <a:gd name="T4" fmla="*/ 0 w 34"/>
            <a:gd name="T5" fmla="*/ 2147483646 h 16"/>
            <a:gd name="T6" fmla="*/ 0 60000 65536"/>
            <a:gd name="T7" fmla="*/ 0 60000 65536"/>
            <a:gd name="T8" fmla="*/ 0 60000 65536"/>
            <a:gd name="T9" fmla="*/ 0 w 34"/>
            <a:gd name="T10" fmla="*/ 0 h 16"/>
            <a:gd name="T11" fmla="*/ 34 w 34"/>
            <a:gd name="T12" fmla="*/ 16 h 1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4" h="16">
              <a:moveTo>
                <a:pt x="34" y="0"/>
              </a:moveTo>
              <a:cubicBezTo>
                <a:pt x="33" y="1"/>
                <a:pt x="32" y="6"/>
                <a:pt x="26" y="9"/>
              </a:cubicBezTo>
              <a:cubicBezTo>
                <a:pt x="20" y="12"/>
                <a:pt x="5" y="15"/>
                <a:pt x="0" y="16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230505</xdr:colOff>
      <xdr:row>46</xdr:row>
      <xdr:rowOff>19050</xdr:rowOff>
    </xdr:from>
    <xdr:to>
      <xdr:col>24</xdr:col>
      <xdr:colOff>276224</xdr:colOff>
      <xdr:row>47</xdr:row>
      <xdr:rowOff>101600</xdr:rowOff>
    </xdr:to>
    <xdr:sp macro="" textlink="">
      <xdr:nvSpPr>
        <xdr:cNvPr id="228" name="Freeform 148"/>
        <xdr:cNvSpPr>
          <a:spLocks/>
        </xdr:cNvSpPr>
      </xdr:nvSpPr>
      <xdr:spPr bwMode="auto">
        <a:xfrm>
          <a:off x="6859905" y="6248400"/>
          <a:ext cx="45719" cy="206375"/>
        </a:xfrm>
        <a:custGeom>
          <a:avLst/>
          <a:gdLst>
            <a:gd name="T0" fmla="*/ 2147483646 w 36"/>
            <a:gd name="T1" fmla="*/ 0 h 16"/>
            <a:gd name="T2" fmla="*/ 2147483646 w 36"/>
            <a:gd name="T3" fmla="*/ 2147483646 h 16"/>
            <a:gd name="T4" fmla="*/ 0 w 36"/>
            <a:gd name="T5" fmla="*/ 2147483646 h 16"/>
            <a:gd name="T6" fmla="*/ 0 60000 65536"/>
            <a:gd name="T7" fmla="*/ 0 60000 65536"/>
            <a:gd name="T8" fmla="*/ 0 60000 65536"/>
            <a:gd name="T9" fmla="*/ 0 w 36"/>
            <a:gd name="T10" fmla="*/ 0 h 16"/>
            <a:gd name="T11" fmla="*/ 36 w 36"/>
            <a:gd name="T12" fmla="*/ 16 h 1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" h="16">
              <a:moveTo>
                <a:pt x="35" y="0"/>
              </a:moveTo>
              <a:cubicBezTo>
                <a:pt x="34" y="1"/>
                <a:pt x="36" y="6"/>
                <a:pt x="30" y="9"/>
              </a:cubicBezTo>
              <a:cubicBezTo>
                <a:pt x="24" y="12"/>
                <a:pt x="6" y="15"/>
                <a:pt x="0" y="16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266699</xdr:colOff>
      <xdr:row>5</xdr:row>
      <xdr:rowOff>42334</xdr:rowOff>
    </xdr:from>
    <xdr:to>
      <xdr:col>23</xdr:col>
      <xdr:colOff>63499</xdr:colOff>
      <xdr:row>7</xdr:row>
      <xdr:rowOff>28576</xdr:rowOff>
    </xdr:to>
    <xdr:sp macro="" textlink="">
      <xdr:nvSpPr>
        <xdr:cNvPr id="229" name="Freeform 151"/>
        <xdr:cNvSpPr>
          <a:spLocks/>
        </xdr:cNvSpPr>
      </xdr:nvSpPr>
      <xdr:spPr bwMode="auto">
        <a:xfrm>
          <a:off x="6045199" y="1190626"/>
          <a:ext cx="71967" cy="229658"/>
        </a:xfrm>
        <a:custGeom>
          <a:avLst/>
          <a:gdLst>
            <a:gd name="T0" fmla="*/ 2147483646 w 32"/>
            <a:gd name="T1" fmla="*/ 2147483646 h 28"/>
            <a:gd name="T2" fmla="*/ 2147483646 w 32"/>
            <a:gd name="T3" fmla="*/ 2147483646 h 28"/>
            <a:gd name="T4" fmla="*/ 2147483646 w 32"/>
            <a:gd name="T5" fmla="*/ 2147483646 h 28"/>
            <a:gd name="T6" fmla="*/ 0 60000 65536"/>
            <a:gd name="T7" fmla="*/ 0 60000 65536"/>
            <a:gd name="T8" fmla="*/ 0 60000 65536"/>
            <a:gd name="T9" fmla="*/ 0 w 32"/>
            <a:gd name="T10" fmla="*/ 0 h 28"/>
            <a:gd name="T11" fmla="*/ 32 w 32"/>
            <a:gd name="T12" fmla="*/ 28 h 2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2" h="28">
              <a:moveTo>
                <a:pt x="1" y="28"/>
              </a:moveTo>
              <a:cubicBezTo>
                <a:pt x="2" y="24"/>
                <a:pt x="0" y="8"/>
                <a:pt x="5" y="4"/>
              </a:cubicBezTo>
              <a:cubicBezTo>
                <a:pt x="10" y="0"/>
                <a:pt x="27" y="2"/>
                <a:pt x="32" y="1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178076</xdr:colOff>
      <xdr:row>37</xdr:row>
      <xdr:rowOff>111815</xdr:rowOff>
    </xdr:from>
    <xdr:to>
      <xdr:col>5</xdr:col>
      <xdr:colOff>88104</xdr:colOff>
      <xdr:row>37</xdr:row>
      <xdr:rowOff>116163</xdr:rowOff>
    </xdr:to>
    <xdr:sp macro="" textlink="">
      <xdr:nvSpPr>
        <xdr:cNvPr id="230" name="Line 156"/>
        <xdr:cNvSpPr>
          <a:spLocks noChangeShapeType="1"/>
        </xdr:cNvSpPr>
      </xdr:nvSpPr>
      <xdr:spPr bwMode="auto">
        <a:xfrm>
          <a:off x="1010478" y="5242891"/>
          <a:ext cx="187496" cy="4348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139700</xdr:colOff>
      <xdr:row>19</xdr:row>
      <xdr:rowOff>114299</xdr:rowOff>
    </xdr:from>
    <xdr:to>
      <xdr:col>18</xdr:col>
      <xdr:colOff>97417</xdr:colOff>
      <xdr:row>26</xdr:row>
      <xdr:rowOff>15873</xdr:rowOff>
    </xdr:to>
    <xdr:pic>
      <xdr:nvPicPr>
        <xdr:cNvPr id="231" name="Picture 62" descr="toeibasu0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6850" y="3000374"/>
          <a:ext cx="1062617" cy="768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1449</xdr:colOff>
      <xdr:row>42</xdr:row>
      <xdr:rowOff>94835</xdr:rowOff>
    </xdr:from>
    <xdr:to>
      <xdr:col>5</xdr:col>
      <xdr:colOff>100323</xdr:colOff>
      <xdr:row>45</xdr:row>
      <xdr:rowOff>78960</xdr:rowOff>
    </xdr:to>
    <xdr:pic>
      <xdr:nvPicPr>
        <xdr:cNvPr id="232" name="Picture 63" descr="港マーク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851" y="5847107"/>
          <a:ext cx="376341" cy="356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238125</xdr:colOff>
      <xdr:row>24</xdr:row>
      <xdr:rowOff>0</xdr:rowOff>
    </xdr:from>
    <xdr:to>
      <xdr:col>8</xdr:col>
      <xdr:colOff>238125</xdr:colOff>
      <xdr:row>25</xdr:row>
      <xdr:rowOff>0</xdr:rowOff>
    </xdr:to>
    <xdr:sp macro="" textlink="">
      <xdr:nvSpPr>
        <xdr:cNvPr id="233" name="Line 119"/>
        <xdr:cNvSpPr>
          <a:spLocks noChangeShapeType="1"/>
        </xdr:cNvSpPr>
      </xdr:nvSpPr>
      <xdr:spPr bwMode="auto">
        <a:xfrm>
          <a:off x="3324225" y="8591550"/>
          <a:ext cx="0" cy="31432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140804</xdr:colOff>
      <xdr:row>26</xdr:row>
      <xdr:rowOff>0</xdr:rowOff>
    </xdr:from>
    <xdr:to>
      <xdr:col>8</xdr:col>
      <xdr:colOff>247650</xdr:colOff>
      <xdr:row>27</xdr:row>
      <xdr:rowOff>107674</xdr:rowOff>
    </xdr:to>
    <xdr:sp macro="" textlink="">
      <xdr:nvSpPr>
        <xdr:cNvPr id="234" name="Line 119"/>
        <xdr:cNvSpPr>
          <a:spLocks noChangeShapeType="1"/>
        </xdr:cNvSpPr>
      </xdr:nvSpPr>
      <xdr:spPr bwMode="auto">
        <a:xfrm flipH="1">
          <a:off x="2083076" y="3764446"/>
          <a:ext cx="106846" cy="231913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30</xdr:row>
      <xdr:rowOff>99390</xdr:rowOff>
    </xdr:from>
    <xdr:to>
      <xdr:col>6</xdr:col>
      <xdr:colOff>223630</xdr:colOff>
      <xdr:row>32</xdr:row>
      <xdr:rowOff>12423</xdr:rowOff>
    </xdr:to>
    <xdr:sp macro="" textlink="">
      <xdr:nvSpPr>
        <xdr:cNvPr id="235" name="Line 119"/>
        <xdr:cNvSpPr>
          <a:spLocks noChangeShapeType="1"/>
        </xdr:cNvSpPr>
      </xdr:nvSpPr>
      <xdr:spPr bwMode="auto">
        <a:xfrm flipH="1">
          <a:off x="1577837" y="4360792"/>
          <a:ext cx="33130" cy="161511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247650</xdr:colOff>
      <xdr:row>42</xdr:row>
      <xdr:rowOff>0</xdr:rowOff>
    </xdr:from>
    <xdr:to>
      <xdr:col>6</xdr:col>
      <xdr:colOff>247650</xdr:colOff>
      <xdr:row>43</xdr:row>
      <xdr:rowOff>0</xdr:rowOff>
    </xdr:to>
    <xdr:sp macro="" textlink="">
      <xdr:nvSpPr>
        <xdr:cNvPr id="236" name="Line 119"/>
        <xdr:cNvSpPr>
          <a:spLocks noChangeShapeType="1"/>
        </xdr:cNvSpPr>
      </xdr:nvSpPr>
      <xdr:spPr bwMode="auto">
        <a:xfrm>
          <a:off x="2247900" y="14249400"/>
          <a:ext cx="0" cy="31432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46</xdr:row>
      <xdr:rowOff>0</xdr:rowOff>
    </xdr:from>
    <xdr:to>
      <xdr:col>9</xdr:col>
      <xdr:colOff>47625</xdr:colOff>
      <xdr:row>47</xdr:row>
      <xdr:rowOff>200025</xdr:rowOff>
    </xdr:to>
    <xdr:sp macro="" textlink="">
      <xdr:nvSpPr>
        <xdr:cNvPr id="237" name="Line 119"/>
        <xdr:cNvSpPr>
          <a:spLocks noChangeShapeType="1"/>
        </xdr:cNvSpPr>
      </xdr:nvSpPr>
      <xdr:spPr bwMode="auto">
        <a:xfrm>
          <a:off x="3295650" y="15554325"/>
          <a:ext cx="381000" cy="514350"/>
        </a:xfrm>
        <a:custGeom>
          <a:avLst/>
          <a:gdLst>
            <a:gd name="T0" fmla="*/ 2147483646 w 42"/>
            <a:gd name="T1" fmla="*/ 2147483646 h 54"/>
            <a:gd name="T2" fmla="*/ 2147483646 w 42"/>
            <a:gd name="T3" fmla="*/ 2147483646 h 54"/>
            <a:gd name="T4" fmla="*/ 2147483646 w 42"/>
            <a:gd name="T5" fmla="*/ 0 h 54"/>
            <a:gd name="T6" fmla="*/ 0 60000 65536"/>
            <a:gd name="T7" fmla="*/ 0 60000 65536"/>
            <a:gd name="T8" fmla="*/ 0 60000 65536"/>
            <a:gd name="T9" fmla="*/ 0 w 42"/>
            <a:gd name="T10" fmla="*/ 0 h 54"/>
            <a:gd name="T11" fmla="*/ 42 w 42"/>
            <a:gd name="T12" fmla="*/ 54 h 5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" h="54">
              <a:moveTo>
                <a:pt x="42" y="49"/>
              </a:moveTo>
              <a:cubicBezTo>
                <a:pt x="37" y="49"/>
                <a:pt x="19" y="54"/>
                <a:pt x="13" y="46"/>
              </a:cubicBezTo>
              <a:cubicBezTo>
                <a:pt x="0" y="46"/>
                <a:pt x="5" y="10"/>
                <a:pt x="3" y="0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257175</xdr:colOff>
      <xdr:row>40</xdr:row>
      <xdr:rowOff>0</xdr:rowOff>
    </xdr:from>
    <xdr:to>
      <xdr:col>6</xdr:col>
      <xdr:colOff>257175</xdr:colOff>
      <xdr:row>41</xdr:row>
      <xdr:rowOff>0</xdr:rowOff>
    </xdr:to>
    <xdr:sp macro="" textlink="">
      <xdr:nvSpPr>
        <xdr:cNvPr id="238" name="Line 119"/>
        <xdr:cNvSpPr>
          <a:spLocks noChangeShapeType="1"/>
        </xdr:cNvSpPr>
      </xdr:nvSpPr>
      <xdr:spPr bwMode="auto">
        <a:xfrm>
          <a:off x="2257425" y="13620750"/>
          <a:ext cx="0" cy="31432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180975</xdr:colOff>
      <xdr:row>38</xdr:row>
      <xdr:rowOff>0</xdr:rowOff>
    </xdr:from>
    <xdr:to>
      <xdr:col>6</xdr:col>
      <xdr:colOff>38100</xdr:colOff>
      <xdr:row>39</xdr:row>
      <xdr:rowOff>171450</xdr:rowOff>
    </xdr:to>
    <xdr:sp macro="" textlink="">
      <xdr:nvSpPr>
        <xdr:cNvPr id="239" name="Line 119"/>
        <xdr:cNvSpPr>
          <a:spLocks noChangeShapeType="1"/>
        </xdr:cNvSpPr>
      </xdr:nvSpPr>
      <xdr:spPr bwMode="auto">
        <a:xfrm>
          <a:off x="1638300" y="12992100"/>
          <a:ext cx="400050" cy="485775"/>
        </a:xfrm>
        <a:custGeom>
          <a:avLst/>
          <a:gdLst>
            <a:gd name="T0" fmla="*/ 2147483646 w 44"/>
            <a:gd name="T1" fmla="*/ 2147483646 h 51"/>
            <a:gd name="T2" fmla="*/ 2147483646 w 44"/>
            <a:gd name="T3" fmla="*/ 2147483646 h 51"/>
            <a:gd name="T4" fmla="*/ 2147483646 w 44"/>
            <a:gd name="T5" fmla="*/ 0 h 51"/>
            <a:gd name="T6" fmla="*/ 0 60000 65536"/>
            <a:gd name="T7" fmla="*/ 0 60000 65536"/>
            <a:gd name="T8" fmla="*/ 0 60000 65536"/>
            <a:gd name="T9" fmla="*/ 0 w 44"/>
            <a:gd name="T10" fmla="*/ 0 h 51"/>
            <a:gd name="T11" fmla="*/ 44 w 44"/>
            <a:gd name="T12" fmla="*/ 51 h 5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4" h="51">
              <a:moveTo>
                <a:pt x="44" y="49"/>
              </a:moveTo>
              <a:cubicBezTo>
                <a:pt x="39" y="48"/>
                <a:pt x="19" y="51"/>
                <a:pt x="13" y="43"/>
              </a:cubicBezTo>
              <a:cubicBezTo>
                <a:pt x="0" y="43"/>
                <a:pt x="7" y="9"/>
                <a:pt x="5" y="0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247650</xdr:colOff>
      <xdr:row>12</xdr:row>
      <xdr:rowOff>9525</xdr:rowOff>
    </xdr:from>
    <xdr:to>
      <xdr:col>23</xdr:col>
      <xdr:colOff>257175</xdr:colOff>
      <xdr:row>13</xdr:row>
      <xdr:rowOff>0</xdr:rowOff>
    </xdr:to>
    <xdr:sp macro="" textlink="">
      <xdr:nvSpPr>
        <xdr:cNvPr id="240" name="Line 118"/>
        <xdr:cNvSpPr>
          <a:spLocks noChangeShapeType="1"/>
        </xdr:cNvSpPr>
      </xdr:nvSpPr>
      <xdr:spPr bwMode="auto">
        <a:xfrm>
          <a:off x="11496675" y="4829175"/>
          <a:ext cx="9525" cy="304800"/>
        </a:xfrm>
        <a:custGeom>
          <a:avLst/>
          <a:gdLst>
            <a:gd name="T0" fmla="*/ 0 w 1"/>
            <a:gd name="T1" fmla="*/ 0 h 32"/>
            <a:gd name="T2" fmla="*/ 0 w 1"/>
            <a:gd name="T3" fmla="*/ 2147483646 h 32"/>
            <a:gd name="T4" fmla="*/ 0 60000 65536"/>
            <a:gd name="T5" fmla="*/ 0 60000 65536"/>
            <a:gd name="T6" fmla="*/ 0 w 1"/>
            <a:gd name="T7" fmla="*/ 0 h 32"/>
            <a:gd name="T8" fmla="*/ 1 w 1"/>
            <a:gd name="T9" fmla="*/ 32 h 3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32">
              <a:moveTo>
                <a:pt x="0" y="0"/>
              </a:moveTo>
              <a:lnTo>
                <a:pt x="0" y="32"/>
              </a:ln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257175</xdr:colOff>
      <xdr:row>14</xdr:row>
      <xdr:rowOff>0</xdr:rowOff>
    </xdr:from>
    <xdr:to>
      <xdr:col>23</xdr:col>
      <xdr:colOff>257175</xdr:colOff>
      <xdr:row>15</xdr:row>
      <xdr:rowOff>0</xdr:rowOff>
    </xdr:to>
    <xdr:sp macro="" textlink="">
      <xdr:nvSpPr>
        <xdr:cNvPr id="241" name="Line 118"/>
        <xdr:cNvSpPr>
          <a:spLocks noChangeShapeType="1"/>
        </xdr:cNvSpPr>
      </xdr:nvSpPr>
      <xdr:spPr bwMode="auto">
        <a:xfrm>
          <a:off x="11506200" y="5448300"/>
          <a:ext cx="0" cy="31432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150320</xdr:colOff>
      <xdr:row>31</xdr:row>
      <xdr:rowOff>38815</xdr:rowOff>
    </xdr:from>
    <xdr:to>
      <xdr:col>30</xdr:col>
      <xdr:colOff>155461</xdr:colOff>
      <xdr:row>38</xdr:row>
      <xdr:rowOff>101295</xdr:rowOff>
    </xdr:to>
    <xdr:sp macro="" textlink="">
      <xdr:nvSpPr>
        <xdr:cNvPr id="242" name="Freeform 76"/>
        <xdr:cNvSpPr>
          <a:spLocks/>
        </xdr:cNvSpPr>
      </xdr:nvSpPr>
      <xdr:spPr bwMode="auto">
        <a:xfrm>
          <a:off x="7770320" y="4512163"/>
          <a:ext cx="277284" cy="955449"/>
        </a:xfrm>
        <a:custGeom>
          <a:avLst/>
          <a:gdLst>
            <a:gd name="T0" fmla="*/ 0 w 10144"/>
            <a:gd name="T1" fmla="*/ 2147483646 h 10056"/>
            <a:gd name="T2" fmla="*/ 2147483646 w 10144"/>
            <a:gd name="T3" fmla="*/ 2147483646 h 10056"/>
            <a:gd name="T4" fmla="*/ 2147483646 w 10144"/>
            <a:gd name="T5" fmla="*/ 2147483646 h 10056"/>
            <a:gd name="T6" fmla="*/ 0 60000 65536"/>
            <a:gd name="T7" fmla="*/ 0 60000 65536"/>
            <a:gd name="T8" fmla="*/ 0 60000 65536"/>
            <a:gd name="T9" fmla="*/ 0 w 10144"/>
            <a:gd name="T10" fmla="*/ 0 h 10056"/>
            <a:gd name="T11" fmla="*/ 10144 w 10144"/>
            <a:gd name="T12" fmla="*/ 10056 h 1005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144" h="10056">
              <a:moveTo>
                <a:pt x="0" y="510"/>
              </a:moveTo>
              <a:cubicBezTo>
                <a:pt x="1429" y="690"/>
                <a:pt x="6998" y="0"/>
                <a:pt x="8571" y="1591"/>
              </a:cubicBezTo>
              <a:cubicBezTo>
                <a:pt x="10144" y="3182"/>
                <a:pt x="9437" y="8314"/>
                <a:pt x="9437" y="10056"/>
              </a:cubicBezTo>
            </a:path>
          </a:pathLst>
        </a:custGeom>
        <a:noFill/>
        <a:ln w="25400" cap="flat" cmpd="sng">
          <a:solidFill>
            <a:srgbClr val="000000"/>
          </a:solidFill>
          <a:prstDash val="sysDot"/>
          <a:round/>
          <a:headEnd type="none" w="med" len="med"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144085</xdr:colOff>
      <xdr:row>20</xdr:row>
      <xdr:rowOff>123978</xdr:rowOff>
    </xdr:from>
    <xdr:to>
      <xdr:col>30</xdr:col>
      <xdr:colOff>148167</xdr:colOff>
      <xdr:row>32</xdr:row>
      <xdr:rowOff>2761</xdr:rowOff>
    </xdr:to>
    <xdr:sp macro="" textlink="">
      <xdr:nvSpPr>
        <xdr:cNvPr id="243" name="Freeform 155"/>
        <xdr:cNvSpPr>
          <a:spLocks/>
        </xdr:cNvSpPr>
      </xdr:nvSpPr>
      <xdr:spPr bwMode="auto">
        <a:xfrm>
          <a:off x="7764085" y="3194090"/>
          <a:ext cx="276225" cy="1409586"/>
        </a:xfrm>
        <a:custGeom>
          <a:avLst/>
          <a:gdLst>
            <a:gd name="T0" fmla="*/ 0 w 10162"/>
            <a:gd name="T1" fmla="*/ 2147483646 h 9662"/>
            <a:gd name="T2" fmla="*/ 2147483646 w 10162"/>
            <a:gd name="T3" fmla="*/ 2147483646 h 9662"/>
            <a:gd name="T4" fmla="*/ 2147483646 w 10162"/>
            <a:gd name="T5" fmla="*/ 2147483646 h 9662"/>
            <a:gd name="T6" fmla="*/ 2147483646 w 10162"/>
            <a:gd name="T7" fmla="*/ 0 h 9662"/>
            <a:gd name="T8" fmla="*/ 0 60000 65536"/>
            <a:gd name="T9" fmla="*/ 0 60000 65536"/>
            <a:gd name="T10" fmla="*/ 0 60000 65536"/>
            <a:gd name="T11" fmla="*/ 0 60000 65536"/>
            <a:gd name="T12" fmla="*/ 0 w 10162"/>
            <a:gd name="T13" fmla="*/ 0 h 9662"/>
            <a:gd name="T14" fmla="*/ 10162 w 10162"/>
            <a:gd name="T15" fmla="*/ 9662 h 966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0162" h="9662">
              <a:moveTo>
                <a:pt x="0" y="9309"/>
              </a:moveTo>
              <a:cubicBezTo>
                <a:pt x="1538" y="9309"/>
                <a:pt x="6923" y="9662"/>
                <a:pt x="8462" y="9191"/>
              </a:cubicBezTo>
              <a:cubicBezTo>
                <a:pt x="10000" y="8721"/>
                <a:pt x="9838" y="7978"/>
                <a:pt x="10000" y="6446"/>
              </a:cubicBezTo>
              <a:cubicBezTo>
                <a:pt x="10162" y="4914"/>
                <a:pt x="9816" y="1412"/>
                <a:pt x="9432" y="0"/>
              </a:cubicBezTo>
            </a:path>
          </a:pathLst>
        </a:custGeom>
        <a:noFill/>
        <a:ln w="25400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226938</xdr:colOff>
      <xdr:row>34</xdr:row>
      <xdr:rowOff>97254</xdr:rowOff>
    </xdr:from>
    <xdr:to>
      <xdr:col>30</xdr:col>
      <xdr:colOff>585322</xdr:colOff>
      <xdr:row>39</xdr:row>
      <xdr:rowOff>14387</xdr:rowOff>
    </xdr:to>
    <xdr:pic>
      <xdr:nvPicPr>
        <xdr:cNvPr id="244" name="Picture 78" descr="船下１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19081" y="4953303"/>
          <a:ext cx="358384" cy="554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211402</xdr:colOff>
      <xdr:row>20</xdr:row>
      <xdr:rowOff>110369</xdr:rowOff>
    </xdr:from>
    <xdr:to>
      <xdr:col>30</xdr:col>
      <xdr:colOff>569786</xdr:colOff>
      <xdr:row>25</xdr:row>
      <xdr:rowOff>27503</xdr:rowOff>
    </xdr:to>
    <xdr:pic>
      <xdr:nvPicPr>
        <xdr:cNvPr id="245" name="Picture 79" descr="船上１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03545" y="3180481"/>
          <a:ext cx="358384" cy="554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88900</xdr:colOff>
      <xdr:row>35</xdr:row>
      <xdr:rowOff>22249</xdr:rowOff>
    </xdr:from>
    <xdr:to>
      <xdr:col>20</xdr:col>
      <xdr:colOff>146916</xdr:colOff>
      <xdr:row>37</xdr:row>
      <xdr:rowOff>102833</xdr:rowOff>
    </xdr:to>
    <xdr:pic>
      <xdr:nvPicPr>
        <xdr:cNvPr id="246" name="Picture 80" descr="空港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1900" y="4821791"/>
          <a:ext cx="333184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134409</xdr:colOff>
      <xdr:row>14</xdr:row>
      <xdr:rowOff>70907</xdr:rowOff>
    </xdr:from>
    <xdr:to>
      <xdr:col>15</xdr:col>
      <xdr:colOff>211854</xdr:colOff>
      <xdr:row>17</xdr:row>
      <xdr:rowOff>29782</xdr:rowOff>
    </xdr:to>
    <xdr:pic>
      <xdr:nvPicPr>
        <xdr:cNvPr id="247" name="Picture 81" descr="へりぽーと_edited-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1576" y="2314574"/>
          <a:ext cx="352611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40821</xdr:colOff>
      <xdr:row>46</xdr:row>
      <xdr:rowOff>90694</xdr:rowOff>
    </xdr:from>
    <xdr:to>
      <xdr:col>4</xdr:col>
      <xdr:colOff>189258</xdr:colOff>
      <xdr:row>55</xdr:row>
      <xdr:rowOff>13607</xdr:rowOff>
    </xdr:to>
    <xdr:sp macro="" textlink="">
      <xdr:nvSpPr>
        <xdr:cNvPr id="248" name="Freeform 84"/>
        <xdr:cNvSpPr>
          <a:spLocks/>
        </xdr:cNvSpPr>
      </xdr:nvSpPr>
      <xdr:spPr bwMode="auto">
        <a:xfrm>
          <a:off x="598714" y="6261533"/>
          <a:ext cx="706330" cy="1025092"/>
        </a:xfrm>
        <a:custGeom>
          <a:avLst/>
          <a:gdLst>
            <a:gd name="T0" fmla="*/ 2147483646 w 109"/>
            <a:gd name="T1" fmla="*/ 2147483646 h 268"/>
            <a:gd name="T2" fmla="*/ 2147483646 w 109"/>
            <a:gd name="T3" fmla="*/ 2147483646 h 268"/>
            <a:gd name="T4" fmla="*/ 2147483646 w 109"/>
            <a:gd name="T5" fmla="*/ 2147483646 h 268"/>
            <a:gd name="T6" fmla="*/ 0 60000 65536"/>
            <a:gd name="T7" fmla="*/ 0 60000 65536"/>
            <a:gd name="T8" fmla="*/ 0 60000 65536"/>
            <a:gd name="T9" fmla="*/ 0 w 109"/>
            <a:gd name="T10" fmla="*/ 0 h 268"/>
            <a:gd name="T11" fmla="*/ 109 w 109"/>
            <a:gd name="T12" fmla="*/ 268 h 26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9" h="268">
              <a:moveTo>
                <a:pt x="109" y="3"/>
              </a:moveTo>
              <a:cubicBezTo>
                <a:pt x="94" y="10"/>
                <a:pt x="34" y="0"/>
                <a:pt x="17" y="44"/>
              </a:cubicBezTo>
              <a:cubicBezTo>
                <a:pt x="0" y="88"/>
                <a:pt x="7" y="221"/>
                <a:pt x="5" y="268"/>
              </a:cubicBezTo>
            </a:path>
          </a:pathLst>
        </a:custGeom>
        <a:noFill/>
        <a:ln w="25400" cap="flat" cmpd="sng">
          <a:solidFill>
            <a:srgbClr val="000000"/>
          </a:solidFill>
          <a:prstDash val="sysDot"/>
          <a:round/>
          <a:headEnd type="none" w="med" len="med"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138113</xdr:colOff>
      <xdr:row>50</xdr:row>
      <xdr:rowOff>43126</xdr:rowOff>
    </xdr:from>
    <xdr:to>
      <xdr:col>1</xdr:col>
      <xdr:colOff>228436</xdr:colOff>
      <xdr:row>54</xdr:row>
      <xdr:rowOff>72858</xdr:rowOff>
    </xdr:to>
    <xdr:pic>
      <xdr:nvPicPr>
        <xdr:cNvPr id="249" name="Picture 85" descr="船下２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113" y="6703822"/>
          <a:ext cx="369269" cy="519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116417</xdr:colOff>
      <xdr:row>10</xdr:row>
      <xdr:rowOff>118533</xdr:rowOff>
    </xdr:from>
    <xdr:to>
      <xdr:col>11</xdr:col>
      <xdr:colOff>89959</xdr:colOff>
      <xdr:row>12</xdr:row>
      <xdr:rowOff>100542</xdr:rowOff>
    </xdr:to>
    <xdr:sp macro="" textlink="">
      <xdr:nvSpPr>
        <xdr:cNvPr id="250" name="Rectangle 20"/>
        <xdr:cNvSpPr>
          <a:spLocks noChangeArrowheads="1"/>
        </xdr:cNvSpPr>
      </xdr:nvSpPr>
      <xdr:spPr bwMode="auto">
        <a:xfrm>
          <a:off x="2042584" y="1875366"/>
          <a:ext cx="799042" cy="225426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大久保浜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86967</xdr:colOff>
      <xdr:row>28</xdr:row>
      <xdr:rowOff>43070</xdr:rowOff>
    </xdr:from>
    <xdr:to>
      <xdr:col>6</xdr:col>
      <xdr:colOff>96492</xdr:colOff>
      <xdr:row>29</xdr:row>
      <xdr:rowOff>91109</xdr:rowOff>
    </xdr:to>
    <xdr:sp macro="" textlink="">
      <xdr:nvSpPr>
        <xdr:cNvPr id="251" name="Freeform 83"/>
        <xdr:cNvSpPr>
          <a:spLocks/>
        </xdr:cNvSpPr>
      </xdr:nvSpPr>
      <xdr:spPr bwMode="auto">
        <a:xfrm>
          <a:off x="1196837" y="4055994"/>
          <a:ext cx="286992" cy="172278"/>
        </a:xfrm>
        <a:custGeom>
          <a:avLst/>
          <a:gdLst>
            <a:gd name="T0" fmla="*/ 2147483646 w 46"/>
            <a:gd name="T1" fmla="*/ 2147483646 h 29"/>
            <a:gd name="T2" fmla="*/ 2147483646 w 46"/>
            <a:gd name="T3" fmla="*/ 2147483646 h 29"/>
            <a:gd name="T4" fmla="*/ 0 w 46"/>
            <a:gd name="T5" fmla="*/ 2147483646 h 29"/>
            <a:gd name="T6" fmla="*/ 0 60000 65536"/>
            <a:gd name="T7" fmla="*/ 0 60000 65536"/>
            <a:gd name="T8" fmla="*/ 0 60000 65536"/>
            <a:gd name="T9" fmla="*/ 0 w 46"/>
            <a:gd name="T10" fmla="*/ 0 h 29"/>
            <a:gd name="T11" fmla="*/ 46 w 46"/>
            <a:gd name="T12" fmla="*/ 29 h 2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6" h="29">
              <a:moveTo>
                <a:pt x="45" y="29"/>
              </a:moveTo>
              <a:cubicBezTo>
                <a:pt x="44" y="25"/>
                <a:pt x="46" y="8"/>
                <a:pt x="39" y="4"/>
              </a:cubicBezTo>
              <a:cubicBezTo>
                <a:pt x="32" y="0"/>
                <a:pt x="8" y="2"/>
                <a:pt x="0" y="2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153459</xdr:colOff>
      <xdr:row>11</xdr:row>
      <xdr:rowOff>10583</xdr:rowOff>
    </xdr:from>
    <xdr:to>
      <xdr:col>15</xdr:col>
      <xdr:colOff>137584</xdr:colOff>
      <xdr:row>12</xdr:row>
      <xdr:rowOff>44450</xdr:rowOff>
    </xdr:to>
    <xdr:sp macro="" textlink="">
      <xdr:nvSpPr>
        <xdr:cNvPr id="252" name="Rectangle 20"/>
        <xdr:cNvSpPr>
          <a:spLocks noChangeArrowheads="1"/>
        </xdr:cNvSpPr>
      </xdr:nvSpPr>
      <xdr:spPr bwMode="auto">
        <a:xfrm>
          <a:off x="3180292" y="1889125"/>
          <a:ext cx="809625" cy="155575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姉川神社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</xdr:col>
      <xdr:colOff>1059</xdr:colOff>
      <xdr:row>13</xdr:row>
      <xdr:rowOff>2117</xdr:rowOff>
    </xdr:from>
    <xdr:to>
      <xdr:col>16</xdr:col>
      <xdr:colOff>100542</xdr:colOff>
      <xdr:row>14</xdr:row>
      <xdr:rowOff>31750</xdr:rowOff>
    </xdr:to>
    <xdr:sp macro="" textlink="">
      <xdr:nvSpPr>
        <xdr:cNvPr id="253" name="Rectangle 20"/>
        <xdr:cNvSpPr>
          <a:spLocks noChangeArrowheads="1"/>
        </xdr:cNvSpPr>
      </xdr:nvSpPr>
      <xdr:spPr bwMode="auto">
        <a:xfrm>
          <a:off x="3027892" y="2124075"/>
          <a:ext cx="1200150" cy="151342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三宅小中学校前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185208</xdr:colOff>
      <xdr:row>14</xdr:row>
      <xdr:rowOff>120650</xdr:rowOff>
    </xdr:from>
    <xdr:to>
      <xdr:col>13</xdr:col>
      <xdr:colOff>153458</xdr:colOff>
      <xdr:row>16</xdr:row>
      <xdr:rowOff>37042</xdr:rowOff>
    </xdr:to>
    <xdr:sp macro="" textlink="">
      <xdr:nvSpPr>
        <xdr:cNvPr id="254" name="Rectangle 20"/>
        <xdr:cNvSpPr>
          <a:spLocks noChangeArrowheads="1"/>
        </xdr:cNvSpPr>
      </xdr:nvSpPr>
      <xdr:spPr bwMode="auto">
        <a:xfrm>
          <a:off x="2661708" y="2364317"/>
          <a:ext cx="793750" cy="159808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保健所前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146051</xdr:colOff>
      <xdr:row>17</xdr:row>
      <xdr:rowOff>81489</xdr:rowOff>
    </xdr:from>
    <xdr:to>
      <xdr:col>11</xdr:col>
      <xdr:colOff>232833</xdr:colOff>
      <xdr:row>19</xdr:row>
      <xdr:rowOff>15874</xdr:rowOff>
    </xdr:to>
    <xdr:sp macro="" textlink="">
      <xdr:nvSpPr>
        <xdr:cNvPr id="255" name="Rectangle 20"/>
        <xdr:cNvSpPr>
          <a:spLocks noChangeArrowheads="1"/>
        </xdr:cNvSpPr>
      </xdr:nvSpPr>
      <xdr:spPr bwMode="auto">
        <a:xfrm>
          <a:off x="2347384" y="2690281"/>
          <a:ext cx="637116" cy="177801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阿知原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14</xdr:col>
      <xdr:colOff>170391</xdr:colOff>
      <xdr:row>6</xdr:row>
      <xdr:rowOff>76199</xdr:rowOff>
    </xdr:from>
    <xdr:to>
      <xdr:col>16</xdr:col>
      <xdr:colOff>105833</xdr:colOff>
      <xdr:row>7</xdr:row>
      <xdr:rowOff>116416</xdr:rowOff>
    </xdr:to>
    <xdr:sp macro="" textlink="">
      <xdr:nvSpPr>
        <xdr:cNvPr id="256" name="Rectangle 20"/>
        <xdr:cNvSpPr>
          <a:spLocks noChangeArrowheads="1"/>
        </xdr:cNvSpPr>
      </xdr:nvSpPr>
      <xdr:spPr bwMode="auto">
        <a:xfrm>
          <a:off x="3747558" y="1346199"/>
          <a:ext cx="485775" cy="161925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友地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74084</xdr:colOff>
      <xdr:row>8</xdr:row>
      <xdr:rowOff>89959</xdr:rowOff>
    </xdr:from>
    <xdr:to>
      <xdr:col>15</xdr:col>
      <xdr:colOff>110068</xdr:colOff>
      <xdr:row>10</xdr:row>
      <xdr:rowOff>42333</xdr:rowOff>
    </xdr:to>
    <xdr:sp macro="" textlink="">
      <xdr:nvSpPr>
        <xdr:cNvPr id="257" name="Rectangle 20"/>
        <xdr:cNvSpPr>
          <a:spLocks noChangeArrowheads="1"/>
        </xdr:cNvSpPr>
      </xdr:nvSpPr>
      <xdr:spPr bwMode="auto">
        <a:xfrm>
          <a:off x="2825751" y="1603376"/>
          <a:ext cx="1136650" cy="195790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みやけ保育園前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80433</xdr:colOff>
      <xdr:row>8</xdr:row>
      <xdr:rowOff>87842</xdr:rowOff>
    </xdr:from>
    <xdr:to>
      <xdr:col>21</xdr:col>
      <xdr:colOff>31750</xdr:colOff>
      <xdr:row>10</xdr:row>
      <xdr:rowOff>23284</xdr:rowOff>
    </xdr:to>
    <xdr:sp macro="" textlink="">
      <xdr:nvSpPr>
        <xdr:cNvPr id="258" name="Rectangle 20"/>
        <xdr:cNvSpPr>
          <a:spLocks noChangeArrowheads="1"/>
        </xdr:cNvSpPr>
      </xdr:nvSpPr>
      <xdr:spPr bwMode="auto">
        <a:xfrm>
          <a:off x="5033433" y="1601259"/>
          <a:ext cx="501650" cy="178858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神着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11641</xdr:colOff>
      <xdr:row>6</xdr:row>
      <xdr:rowOff>60324</xdr:rowOff>
    </xdr:from>
    <xdr:to>
      <xdr:col>26</xdr:col>
      <xdr:colOff>179916</xdr:colOff>
      <xdr:row>8</xdr:row>
      <xdr:rowOff>10583</xdr:rowOff>
    </xdr:to>
    <xdr:sp macro="" textlink="">
      <xdr:nvSpPr>
        <xdr:cNvPr id="259" name="Rectangle 20"/>
        <xdr:cNvSpPr>
          <a:spLocks noChangeArrowheads="1"/>
        </xdr:cNvSpPr>
      </xdr:nvSpPr>
      <xdr:spPr bwMode="auto">
        <a:xfrm>
          <a:off x="5790141" y="1330324"/>
          <a:ext cx="1268942" cy="193676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湯舟グラウンド前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221190</xdr:colOff>
      <xdr:row>8</xdr:row>
      <xdr:rowOff>83608</xdr:rowOff>
    </xdr:from>
    <xdr:to>
      <xdr:col>23</xdr:col>
      <xdr:colOff>193674</xdr:colOff>
      <xdr:row>10</xdr:row>
      <xdr:rowOff>35983</xdr:rowOff>
    </xdr:to>
    <xdr:sp macro="" textlink="">
      <xdr:nvSpPr>
        <xdr:cNvPr id="260" name="Rectangle 20"/>
        <xdr:cNvSpPr>
          <a:spLocks noChangeArrowheads="1"/>
        </xdr:cNvSpPr>
      </xdr:nvSpPr>
      <xdr:spPr bwMode="auto">
        <a:xfrm>
          <a:off x="6021915" y="1607608"/>
          <a:ext cx="524934" cy="200025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土佐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15</xdr:col>
      <xdr:colOff>264585</xdr:colOff>
      <xdr:row>9</xdr:row>
      <xdr:rowOff>104775</xdr:rowOff>
    </xdr:from>
    <xdr:to>
      <xdr:col>18</xdr:col>
      <xdr:colOff>190501</xdr:colOff>
      <xdr:row>11</xdr:row>
      <xdr:rowOff>31750</xdr:rowOff>
    </xdr:to>
    <xdr:sp macro="" textlink="">
      <xdr:nvSpPr>
        <xdr:cNvPr id="261" name="Rectangle 20"/>
        <xdr:cNvSpPr>
          <a:spLocks noChangeArrowheads="1"/>
        </xdr:cNvSpPr>
      </xdr:nvSpPr>
      <xdr:spPr bwMode="auto">
        <a:xfrm>
          <a:off x="4116918" y="1739900"/>
          <a:ext cx="751416" cy="170392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警察署前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17</xdr:col>
      <xdr:colOff>68791</xdr:colOff>
      <xdr:row>6</xdr:row>
      <xdr:rowOff>2117</xdr:rowOff>
    </xdr:from>
    <xdr:to>
      <xdr:col>19</xdr:col>
      <xdr:colOff>158750</xdr:colOff>
      <xdr:row>7</xdr:row>
      <xdr:rowOff>85725</xdr:rowOff>
    </xdr:to>
    <xdr:sp macro="" textlink="">
      <xdr:nvSpPr>
        <xdr:cNvPr id="262" name="Rectangle 20"/>
        <xdr:cNvSpPr>
          <a:spLocks noChangeArrowheads="1"/>
        </xdr:cNvSpPr>
      </xdr:nvSpPr>
      <xdr:spPr bwMode="auto">
        <a:xfrm>
          <a:off x="4471458" y="1272117"/>
          <a:ext cx="640292" cy="205316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門の原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14</xdr:col>
      <xdr:colOff>264583</xdr:colOff>
      <xdr:row>4</xdr:row>
      <xdr:rowOff>21167</xdr:rowOff>
    </xdr:from>
    <xdr:to>
      <xdr:col>17</xdr:col>
      <xdr:colOff>68790</xdr:colOff>
      <xdr:row>5</xdr:row>
      <xdr:rowOff>89958</xdr:rowOff>
    </xdr:to>
    <xdr:sp macro="" textlink="">
      <xdr:nvSpPr>
        <xdr:cNvPr id="263" name="Rectangle 20"/>
        <xdr:cNvSpPr>
          <a:spLocks noChangeArrowheads="1"/>
        </xdr:cNvSpPr>
      </xdr:nvSpPr>
      <xdr:spPr bwMode="auto">
        <a:xfrm>
          <a:off x="3841750" y="1047750"/>
          <a:ext cx="629707" cy="190500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支庁前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84667</xdr:colOff>
      <xdr:row>3</xdr:row>
      <xdr:rowOff>95250</xdr:rowOff>
    </xdr:from>
    <xdr:to>
      <xdr:col>25</xdr:col>
      <xdr:colOff>201084</xdr:colOff>
      <xdr:row>5</xdr:row>
      <xdr:rowOff>74083</xdr:rowOff>
    </xdr:to>
    <xdr:sp macro="" textlink="">
      <xdr:nvSpPr>
        <xdr:cNvPr id="264" name="Rectangle 20"/>
        <xdr:cNvSpPr>
          <a:spLocks noChangeArrowheads="1"/>
        </xdr:cNvSpPr>
      </xdr:nvSpPr>
      <xdr:spPr bwMode="auto">
        <a:xfrm>
          <a:off x="5885392" y="1000125"/>
          <a:ext cx="945092" cy="226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中央診療所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206375</xdr:colOff>
      <xdr:row>5</xdr:row>
      <xdr:rowOff>68791</xdr:rowOff>
    </xdr:from>
    <xdr:to>
      <xdr:col>21</xdr:col>
      <xdr:colOff>127000</xdr:colOff>
      <xdr:row>7</xdr:row>
      <xdr:rowOff>42333</xdr:rowOff>
    </xdr:to>
    <xdr:sp macro="" textlink="">
      <xdr:nvSpPr>
        <xdr:cNvPr id="265" name="Rectangle 20"/>
        <xdr:cNvSpPr>
          <a:spLocks noChangeArrowheads="1"/>
        </xdr:cNvSpPr>
      </xdr:nvSpPr>
      <xdr:spPr bwMode="auto">
        <a:xfrm>
          <a:off x="5159375" y="1217083"/>
          <a:ext cx="470958" cy="216958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焼場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228601</xdr:colOff>
      <xdr:row>12</xdr:row>
      <xdr:rowOff>107950</xdr:rowOff>
    </xdr:from>
    <xdr:to>
      <xdr:col>25</xdr:col>
      <xdr:colOff>37041</xdr:colOff>
      <xdr:row>14</xdr:row>
      <xdr:rowOff>58208</xdr:rowOff>
    </xdr:to>
    <xdr:sp macro="" textlink="">
      <xdr:nvSpPr>
        <xdr:cNvPr id="266" name="Rectangle 20"/>
        <xdr:cNvSpPr>
          <a:spLocks noChangeArrowheads="1"/>
        </xdr:cNvSpPr>
      </xdr:nvSpPr>
      <xdr:spPr bwMode="auto">
        <a:xfrm>
          <a:off x="6305551" y="2127250"/>
          <a:ext cx="637115" cy="197908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三ノ輪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274109</xdr:colOff>
      <xdr:row>14</xdr:row>
      <xdr:rowOff>116417</xdr:rowOff>
    </xdr:from>
    <xdr:to>
      <xdr:col>25</xdr:col>
      <xdr:colOff>58209</xdr:colOff>
      <xdr:row>16</xdr:row>
      <xdr:rowOff>38100</xdr:rowOff>
    </xdr:to>
    <xdr:sp macro="" textlink="">
      <xdr:nvSpPr>
        <xdr:cNvPr id="267" name="Rectangle 20"/>
        <xdr:cNvSpPr>
          <a:spLocks noChangeArrowheads="1"/>
        </xdr:cNvSpPr>
      </xdr:nvSpPr>
      <xdr:spPr bwMode="auto">
        <a:xfrm>
          <a:off x="6351059" y="2383367"/>
          <a:ext cx="612775" cy="169333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美茂井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158750</xdr:colOff>
      <xdr:row>11</xdr:row>
      <xdr:rowOff>2116</xdr:rowOff>
    </xdr:from>
    <xdr:to>
      <xdr:col>25</xdr:col>
      <xdr:colOff>58208</xdr:colOff>
      <xdr:row>12</xdr:row>
      <xdr:rowOff>57150</xdr:rowOff>
    </xdr:to>
    <xdr:sp macro="" textlink="">
      <xdr:nvSpPr>
        <xdr:cNvPr id="268" name="Rectangle 20"/>
        <xdr:cNvSpPr>
          <a:spLocks noChangeArrowheads="1"/>
        </xdr:cNvSpPr>
      </xdr:nvSpPr>
      <xdr:spPr bwMode="auto">
        <a:xfrm>
          <a:off x="5937250" y="1880658"/>
          <a:ext cx="724958" cy="176742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ナダード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23</xdr:col>
      <xdr:colOff>68791</xdr:colOff>
      <xdr:row>17</xdr:row>
      <xdr:rowOff>2116</xdr:rowOff>
    </xdr:from>
    <xdr:to>
      <xdr:col>25</xdr:col>
      <xdr:colOff>137583</xdr:colOff>
      <xdr:row>18</xdr:row>
      <xdr:rowOff>47625</xdr:rowOff>
    </xdr:to>
    <xdr:sp macro="" textlink="">
      <xdr:nvSpPr>
        <xdr:cNvPr id="269" name="Rectangle 20"/>
        <xdr:cNvSpPr>
          <a:spLocks noChangeArrowheads="1"/>
        </xdr:cNvSpPr>
      </xdr:nvSpPr>
      <xdr:spPr bwMode="auto">
        <a:xfrm>
          <a:off x="6122458" y="2610908"/>
          <a:ext cx="619125" cy="167217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釜の尻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23</xdr:col>
      <xdr:colOff>223308</xdr:colOff>
      <xdr:row>21</xdr:row>
      <xdr:rowOff>2117</xdr:rowOff>
    </xdr:from>
    <xdr:to>
      <xdr:col>26</xdr:col>
      <xdr:colOff>10584</xdr:colOff>
      <xdr:row>22</xdr:row>
      <xdr:rowOff>38100</xdr:rowOff>
    </xdr:to>
    <xdr:sp macro="" textlink="">
      <xdr:nvSpPr>
        <xdr:cNvPr id="270" name="Rectangle 20"/>
        <xdr:cNvSpPr>
          <a:spLocks noChangeArrowheads="1"/>
        </xdr:cNvSpPr>
      </xdr:nvSpPr>
      <xdr:spPr bwMode="auto">
        <a:xfrm>
          <a:off x="6576483" y="3135842"/>
          <a:ext cx="615951" cy="159808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赤場暁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118532</xdr:colOff>
      <xdr:row>25</xdr:row>
      <xdr:rowOff>2117</xdr:rowOff>
    </xdr:from>
    <xdr:to>
      <xdr:col>24</xdr:col>
      <xdr:colOff>256116</xdr:colOff>
      <xdr:row>26</xdr:row>
      <xdr:rowOff>38100</xdr:rowOff>
    </xdr:to>
    <xdr:sp macro="" textlink="">
      <xdr:nvSpPr>
        <xdr:cNvPr id="271" name="Rectangle 20"/>
        <xdr:cNvSpPr>
          <a:spLocks noChangeArrowheads="1"/>
        </xdr:cNvSpPr>
      </xdr:nvSpPr>
      <xdr:spPr bwMode="auto">
        <a:xfrm>
          <a:off x="6195482" y="3631142"/>
          <a:ext cx="690034" cy="159808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御子敷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23</xdr:col>
      <xdr:colOff>84666</xdr:colOff>
      <xdr:row>23</xdr:row>
      <xdr:rowOff>2116</xdr:rowOff>
    </xdr:from>
    <xdr:to>
      <xdr:col>25</xdr:col>
      <xdr:colOff>169332</xdr:colOff>
      <xdr:row>24</xdr:row>
      <xdr:rowOff>38100</xdr:rowOff>
    </xdr:to>
    <xdr:sp macro="" textlink="">
      <xdr:nvSpPr>
        <xdr:cNvPr id="272" name="Rectangle 20"/>
        <xdr:cNvSpPr>
          <a:spLocks noChangeArrowheads="1"/>
        </xdr:cNvSpPr>
      </xdr:nvSpPr>
      <xdr:spPr bwMode="auto">
        <a:xfrm>
          <a:off x="6138333" y="3341158"/>
          <a:ext cx="634999" cy="157692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三七山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23</xdr:col>
      <xdr:colOff>139700</xdr:colOff>
      <xdr:row>19</xdr:row>
      <xdr:rowOff>2117</xdr:rowOff>
    </xdr:from>
    <xdr:to>
      <xdr:col>26</xdr:col>
      <xdr:colOff>59267</xdr:colOff>
      <xdr:row>20</xdr:row>
      <xdr:rowOff>47625</xdr:rowOff>
    </xdr:to>
    <xdr:sp macro="" textlink="">
      <xdr:nvSpPr>
        <xdr:cNvPr id="273" name="Rectangle 20"/>
        <xdr:cNvSpPr>
          <a:spLocks noChangeArrowheads="1"/>
        </xdr:cNvSpPr>
      </xdr:nvSpPr>
      <xdr:spPr bwMode="auto">
        <a:xfrm>
          <a:off x="6492875" y="2888192"/>
          <a:ext cx="748242" cy="169333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椎取神社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19369</xdr:colOff>
      <xdr:row>27</xdr:row>
      <xdr:rowOff>45140</xdr:rowOff>
    </xdr:from>
    <xdr:to>
      <xdr:col>5</xdr:col>
      <xdr:colOff>231911</xdr:colOff>
      <xdr:row>29</xdr:row>
      <xdr:rowOff>16151</xdr:rowOff>
    </xdr:to>
    <xdr:sp macro="" textlink="">
      <xdr:nvSpPr>
        <xdr:cNvPr id="274" name="Rectangle 20"/>
        <xdr:cNvSpPr>
          <a:spLocks noChangeArrowheads="1"/>
        </xdr:cNvSpPr>
      </xdr:nvSpPr>
      <xdr:spPr bwMode="auto">
        <a:xfrm>
          <a:off x="574304" y="3933825"/>
          <a:ext cx="767477" cy="219489"/>
        </a:xfrm>
        <a:prstGeom prst="rect">
          <a:avLst/>
        </a:prstGeom>
        <a:solidFill>
          <a:schemeClr val="bg1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伊ヶ谷港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250031</xdr:colOff>
      <xdr:row>46</xdr:row>
      <xdr:rowOff>121444</xdr:rowOff>
    </xdr:from>
    <xdr:to>
      <xdr:col>11</xdr:col>
      <xdr:colOff>190500</xdr:colOff>
      <xdr:row>48</xdr:row>
      <xdr:rowOff>86967</xdr:rowOff>
    </xdr:to>
    <xdr:sp macro="" textlink="">
      <xdr:nvSpPr>
        <xdr:cNvPr id="275" name="Rectangle 20"/>
        <xdr:cNvSpPr>
          <a:spLocks noChangeArrowheads="1"/>
        </xdr:cNvSpPr>
      </xdr:nvSpPr>
      <xdr:spPr bwMode="auto">
        <a:xfrm>
          <a:off x="1914835" y="6370672"/>
          <a:ext cx="1050339" cy="214002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阿古郵便局前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33131</xdr:colOff>
      <xdr:row>51</xdr:row>
      <xdr:rowOff>65847</xdr:rowOff>
    </xdr:from>
    <xdr:to>
      <xdr:col>12</xdr:col>
      <xdr:colOff>67400</xdr:colOff>
      <xdr:row>53</xdr:row>
      <xdr:rowOff>33131</xdr:rowOff>
    </xdr:to>
    <xdr:sp macro="" textlink="">
      <xdr:nvSpPr>
        <xdr:cNvPr id="276" name="Rectangle 20"/>
        <xdr:cNvSpPr>
          <a:spLocks noChangeArrowheads="1"/>
        </xdr:cNvSpPr>
      </xdr:nvSpPr>
      <xdr:spPr bwMode="auto">
        <a:xfrm>
          <a:off x="2252870" y="6936271"/>
          <a:ext cx="866671" cy="215762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富ヶ神社前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233363</xdr:colOff>
      <xdr:row>48</xdr:row>
      <xdr:rowOff>95250</xdr:rowOff>
    </xdr:from>
    <xdr:to>
      <xdr:col>13</xdr:col>
      <xdr:colOff>147638</xdr:colOff>
      <xdr:row>50</xdr:row>
      <xdr:rowOff>47625</xdr:rowOff>
    </xdr:to>
    <xdr:sp macro="" textlink="">
      <xdr:nvSpPr>
        <xdr:cNvPr id="277" name="Rectangle 20"/>
        <xdr:cNvSpPr>
          <a:spLocks noChangeArrowheads="1"/>
        </xdr:cNvSpPr>
      </xdr:nvSpPr>
      <xdr:spPr bwMode="auto">
        <a:xfrm>
          <a:off x="2995613" y="6572250"/>
          <a:ext cx="466725" cy="200025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薄木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114299</xdr:colOff>
      <xdr:row>44</xdr:row>
      <xdr:rowOff>67917</xdr:rowOff>
    </xdr:from>
    <xdr:to>
      <xdr:col>12</xdr:col>
      <xdr:colOff>65846</xdr:colOff>
      <xdr:row>46</xdr:row>
      <xdr:rowOff>14081</xdr:rowOff>
    </xdr:to>
    <xdr:sp macro="" textlink="">
      <xdr:nvSpPr>
        <xdr:cNvPr id="278" name="Rectangle 20"/>
        <xdr:cNvSpPr>
          <a:spLocks noChangeArrowheads="1"/>
        </xdr:cNvSpPr>
      </xdr:nvSpPr>
      <xdr:spPr bwMode="auto">
        <a:xfrm>
          <a:off x="2324099" y="6049617"/>
          <a:ext cx="1056447" cy="193814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錆ヶ浜港入口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1243</xdr:colOff>
      <xdr:row>49</xdr:row>
      <xdr:rowOff>34477</xdr:rowOff>
    </xdr:from>
    <xdr:to>
      <xdr:col>10</xdr:col>
      <xdr:colOff>232874</xdr:colOff>
      <xdr:row>50</xdr:row>
      <xdr:rowOff>86553</xdr:rowOff>
    </xdr:to>
    <xdr:sp macro="" textlink="">
      <xdr:nvSpPr>
        <xdr:cNvPr id="279" name="Rectangle 20"/>
        <xdr:cNvSpPr>
          <a:spLocks noChangeArrowheads="1"/>
        </xdr:cNvSpPr>
      </xdr:nvSpPr>
      <xdr:spPr bwMode="auto">
        <a:xfrm>
          <a:off x="2487268" y="6635302"/>
          <a:ext cx="507856" cy="175901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釜根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17</xdr:col>
      <xdr:colOff>185738</xdr:colOff>
      <xdr:row>48</xdr:row>
      <xdr:rowOff>47627</xdr:rowOff>
    </xdr:from>
    <xdr:to>
      <xdr:col>19</xdr:col>
      <xdr:colOff>238125</xdr:colOff>
      <xdr:row>50</xdr:row>
      <xdr:rowOff>23813</xdr:rowOff>
    </xdr:to>
    <xdr:sp macro="" textlink="">
      <xdr:nvSpPr>
        <xdr:cNvPr id="280" name="Rectangle 20"/>
        <xdr:cNvSpPr>
          <a:spLocks noChangeArrowheads="1"/>
        </xdr:cNvSpPr>
      </xdr:nvSpPr>
      <xdr:spPr bwMode="auto">
        <a:xfrm>
          <a:off x="4881563" y="6524627"/>
          <a:ext cx="604837" cy="223836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大路池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14</xdr:col>
      <xdr:colOff>109538</xdr:colOff>
      <xdr:row>52</xdr:row>
      <xdr:rowOff>100012</xdr:rowOff>
    </xdr:from>
    <xdr:to>
      <xdr:col>16</xdr:col>
      <xdr:colOff>185738</xdr:colOff>
      <xdr:row>54</xdr:row>
      <xdr:rowOff>61912</xdr:rowOff>
    </xdr:to>
    <xdr:sp macro="" textlink="">
      <xdr:nvSpPr>
        <xdr:cNvPr id="281" name="Rectangle 20"/>
        <xdr:cNvSpPr>
          <a:spLocks noChangeArrowheads="1"/>
        </xdr:cNvSpPr>
      </xdr:nvSpPr>
      <xdr:spPr bwMode="auto">
        <a:xfrm>
          <a:off x="3700463" y="7072312"/>
          <a:ext cx="628650" cy="209550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新澪池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15</xdr:col>
      <xdr:colOff>138113</xdr:colOff>
      <xdr:row>46</xdr:row>
      <xdr:rowOff>42862</xdr:rowOff>
    </xdr:from>
    <xdr:to>
      <xdr:col>17</xdr:col>
      <xdr:colOff>190500</xdr:colOff>
      <xdr:row>47</xdr:row>
      <xdr:rowOff>119062</xdr:rowOff>
    </xdr:to>
    <xdr:sp macro="" textlink="">
      <xdr:nvSpPr>
        <xdr:cNvPr id="282" name="Rectangle 20"/>
        <xdr:cNvSpPr>
          <a:spLocks noChangeArrowheads="1"/>
        </xdr:cNvSpPr>
      </xdr:nvSpPr>
      <xdr:spPr bwMode="auto">
        <a:xfrm>
          <a:off x="4281488" y="6272212"/>
          <a:ext cx="604837" cy="200025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角屋敷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</xdr:col>
      <xdr:colOff>214313</xdr:colOff>
      <xdr:row>48</xdr:row>
      <xdr:rowOff>57151</xdr:rowOff>
    </xdr:from>
    <xdr:to>
      <xdr:col>15</xdr:col>
      <xdr:colOff>161925</xdr:colOff>
      <xdr:row>50</xdr:row>
      <xdr:rowOff>1</xdr:rowOff>
    </xdr:to>
    <xdr:sp macro="" textlink="">
      <xdr:nvSpPr>
        <xdr:cNvPr id="284" name="Rectangle 20"/>
        <xdr:cNvSpPr>
          <a:spLocks noChangeArrowheads="1"/>
        </xdr:cNvSpPr>
      </xdr:nvSpPr>
      <xdr:spPr bwMode="auto">
        <a:xfrm>
          <a:off x="3529013" y="6534151"/>
          <a:ext cx="500062" cy="190500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粟辺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</xdr:col>
      <xdr:colOff>92076</xdr:colOff>
      <xdr:row>50</xdr:row>
      <xdr:rowOff>71438</xdr:rowOff>
    </xdr:from>
    <xdr:to>
      <xdr:col>18</xdr:col>
      <xdr:colOff>11113</xdr:colOff>
      <xdr:row>52</xdr:row>
      <xdr:rowOff>17463</xdr:rowOff>
    </xdr:to>
    <xdr:sp macro="" textlink="">
      <xdr:nvSpPr>
        <xdr:cNvPr id="285" name="Rectangle 20"/>
        <xdr:cNvSpPr>
          <a:spLocks noChangeArrowheads="1"/>
        </xdr:cNvSpPr>
      </xdr:nvSpPr>
      <xdr:spPr bwMode="auto">
        <a:xfrm>
          <a:off x="4542156" y="6887528"/>
          <a:ext cx="475297" cy="197485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東山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</xdr:col>
      <xdr:colOff>100011</xdr:colOff>
      <xdr:row>50</xdr:row>
      <xdr:rowOff>107157</xdr:rowOff>
    </xdr:from>
    <xdr:to>
      <xdr:col>15</xdr:col>
      <xdr:colOff>4761</xdr:colOff>
      <xdr:row>52</xdr:row>
      <xdr:rowOff>66676</xdr:rowOff>
    </xdr:to>
    <xdr:sp macro="" textlink="">
      <xdr:nvSpPr>
        <xdr:cNvPr id="286" name="Rectangle 20"/>
        <xdr:cNvSpPr>
          <a:spLocks noChangeArrowheads="1"/>
        </xdr:cNvSpPr>
      </xdr:nvSpPr>
      <xdr:spPr bwMode="auto">
        <a:xfrm>
          <a:off x="3414711" y="6831807"/>
          <a:ext cx="733425" cy="207169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粟辺坂上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68792</xdr:colOff>
      <xdr:row>26</xdr:row>
      <xdr:rowOff>116417</xdr:rowOff>
    </xdr:from>
    <xdr:to>
      <xdr:col>24</xdr:col>
      <xdr:colOff>96308</xdr:colOff>
      <xdr:row>28</xdr:row>
      <xdr:rowOff>28575</xdr:rowOff>
    </xdr:to>
    <xdr:sp macro="" textlink="">
      <xdr:nvSpPr>
        <xdr:cNvPr id="287" name="Rectangle 20"/>
        <xdr:cNvSpPr>
          <a:spLocks noChangeArrowheads="1"/>
        </xdr:cNvSpPr>
      </xdr:nvSpPr>
      <xdr:spPr bwMode="auto">
        <a:xfrm>
          <a:off x="5869517" y="3869267"/>
          <a:ext cx="856191" cy="159808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三池園地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26452</xdr:colOff>
      <xdr:row>54</xdr:row>
      <xdr:rowOff>62442</xdr:rowOff>
    </xdr:from>
    <xdr:to>
      <xdr:col>22</xdr:col>
      <xdr:colOff>215899</xdr:colOff>
      <xdr:row>56</xdr:row>
      <xdr:rowOff>17992</xdr:rowOff>
    </xdr:to>
    <xdr:sp macro="" textlink="">
      <xdr:nvSpPr>
        <xdr:cNvPr id="288" name="Rectangle 20"/>
        <xdr:cNvSpPr>
          <a:spLocks noChangeArrowheads="1"/>
        </xdr:cNvSpPr>
      </xdr:nvSpPr>
      <xdr:spPr bwMode="auto">
        <a:xfrm>
          <a:off x="5274727" y="7282392"/>
          <a:ext cx="1018122" cy="203200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農林合同庁舎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132290</xdr:colOff>
      <xdr:row>49</xdr:row>
      <xdr:rowOff>24343</xdr:rowOff>
    </xdr:from>
    <xdr:to>
      <xdr:col>24</xdr:col>
      <xdr:colOff>19050</xdr:colOff>
      <xdr:row>53</xdr:row>
      <xdr:rowOff>9525</xdr:rowOff>
    </xdr:to>
    <xdr:sp macro="" textlink="">
      <xdr:nvSpPr>
        <xdr:cNvPr id="290" name="Rectangle 20"/>
        <xdr:cNvSpPr>
          <a:spLocks noChangeArrowheads="1"/>
        </xdr:cNvSpPr>
      </xdr:nvSpPr>
      <xdr:spPr bwMode="auto">
        <a:xfrm>
          <a:off x="5656790" y="6625168"/>
          <a:ext cx="991660" cy="480482"/>
        </a:xfrm>
        <a:prstGeom prst="rect">
          <a:avLst/>
        </a:prstGeom>
        <a:solidFill>
          <a:srgbClr val="92D050"/>
        </a:solidFill>
        <a:ln w="3810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始発（終着）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高校前１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246592</xdr:colOff>
      <xdr:row>49</xdr:row>
      <xdr:rowOff>48684</xdr:rowOff>
    </xdr:from>
    <xdr:to>
      <xdr:col>27</xdr:col>
      <xdr:colOff>23283</xdr:colOff>
      <xdr:row>50</xdr:row>
      <xdr:rowOff>91017</xdr:rowOff>
    </xdr:to>
    <xdr:sp macro="" textlink="">
      <xdr:nvSpPr>
        <xdr:cNvPr id="291" name="Rectangle 20"/>
        <xdr:cNvSpPr>
          <a:spLocks noChangeArrowheads="1"/>
        </xdr:cNvSpPr>
      </xdr:nvSpPr>
      <xdr:spPr bwMode="auto">
        <a:xfrm>
          <a:off x="6875992" y="6649509"/>
          <a:ext cx="605366" cy="166158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anchor="ctr" anchorCtr="0"/>
        <a:lstStyle/>
        <a:p>
          <a:pPr algn="ctr"/>
          <a:r>
            <a:rPr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高校前</a:t>
          </a:r>
        </a:p>
      </xdr:txBody>
    </xdr:sp>
    <xdr:clientData/>
  </xdr:twoCellAnchor>
  <xdr:twoCellAnchor>
    <xdr:from>
      <xdr:col>24</xdr:col>
      <xdr:colOff>95251</xdr:colOff>
      <xdr:row>37</xdr:row>
      <xdr:rowOff>14817</xdr:rowOff>
    </xdr:from>
    <xdr:to>
      <xdr:col>26</xdr:col>
      <xdr:colOff>67733</xdr:colOff>
      <xdr:row>38</xdr:row>
      <xdr:rowOff>60325</xdr:rowOff>
    </xdr:to>
    <xdr:sp macro="" textlink="">
      <xdr:nvSpPr>
        <xdr:cNvPr id="293" name="Rectangle 20"/>
        <xdr:cNvSpPr>
          <a:spLocks noChangeArrowheads="1"/>
        </xdr:cNvSpPr>
      </xdr:nvSpPr>
      <xdr:spPr bwMode="auto">
        <a:xfrm>
          <a:off x="6724651" y="5129742"/>
          <a:ext cx="524932" cy="169333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釜方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91017</xdr:colOff>
      <xdr:row>35</xdr:row>
      <xdr:rowOff>6351</xdr:rowOff>
    </xdr:from>
    <xdr:to>
      <xdr:col>26</xdr:col>
      <xdr:colOff>170393</xdr:colOff>
      <xdr:row>36</xdr:row>
      <xdr:rowOff>69851</xdr:rowOff>
    </xdr:to>
    <xdr:sp macro="" textlink="">
      <xdr:nvSpPr>
        <xdr:cNvPr id="295" name="Rectangle 20"/>
        <xdr:cNvSpPr>
          <a:spLocks noChangeArrowheads="1"/>
        </xdr:cNvSpPr>
      </xdr:nvSpPr>
      <xdr:spPr bwMode="auto">
        <a:xfrm>
          <a:off x="6720417" y="4873626"/>
          <a:ext cx="631826" cy="187325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空港前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78317</xdr:colOff>
      <xdr:row>47</xdr:row>
      <xdr:rowOff>2116</xdr:rowOff>
    </xdr:from>
    <xdr:to>
      <xdr:col>22</xdr:col>
      <xdr:colOff>147034</xdr:colOff>
      <xdr:row>48</xdr:row>
      <xdr:rowOff>38100</xdr:rowOff>
    </xdr:to>
    <xdr:sp macro="" textlink="">
      <xdr:nvSpPr>
        <xdr:cNvPr id="297" name="Rectangle 20"/>
        <xdr:cNvSpPr>
          <a:spLocks noChangeArrowheads="1"/>
        </xdr:cNvSpPr>
      </xdr:nvSpPr>
      <xdr:spPr bwMode="auto">
        <a:xfrm>
          <a:off x="5666317" y="6498166"/>
          <a:ext cx="627517" cy="162984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郷野１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34924</xdr:colOff>
      <xdr:row>47</xdr:row>
      <xdr:rowOff>22225</xdr:rowOff>
    </xdr:from>
    <xdr:to>
      <xdr:col>25</xdr:col>
      <xdr:colOff>241299</xdr:colOff>
      <xdr:row>48</xdr:row>
      <xdr:rowOff>82550</xdr:rowOff>
    </xdr:to>
    <xdr:sp macro="" textlink="">
      <xdr:nvSpPr>
        <xdr:cNvPr id="298" name="Rectangle 20"/>
        <xdr:cNvSpPr>
          <a:spLocks noChangeArrowheads="1"/>
        </xdr:cNvSpPr>
      </xdr:nvSpPr>
      <xdr:spPr bwMode="auto">
        <a:xfrm>
          <a:off x="6664324" y="6375400"/>
          <a:ext cx="482600" cy="184150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anchor="ctr" anchorCtr="0"/>
        <a:lstStyle/>
        <a:p>
          <a:pPr algn="ctr"/>
          <a:r>
            <a:rPr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郷野</a:t>
          </a:r>
        </a:p>
      </xdr:txBody>
    </xdr:sp>
    <xdr:clientData/>
  </xdr:twoCellAnchor>
  <xdr:twoCellAnchor>
    <xdr:from>
      <xdr:col>4</xdr:col>
      <xdr:colOff>149088</xdr:colOff>
      <xdr:row>45</xdr:row>
      <xdr:rowOff>123825</xdr:rowOff>
    </xdr:from>
    <xdr:to>
      <xdr:col>7</xdr:col>
      <xdr:colOff>91110</xdr:colOff>
      <xdr:row>47</xdr:row>
      <xdr:rowOff>82826</xdr:rowOff>
    </xdr:to>
    <xdr:sp macro="" textlink="">
      <xdr:nvSpPr>
        <xdr:cNvPr id="299" name="Rectangle 20"/>
        <xdr:cNvSpPr>
          <a:spLocks noChangeArrowheads="1"/>
        </xdr:cNvSpPr>
      </xdr:nvSpPr>
      <xdr:spPr bwMode="auto">
        <a:xfrm>
          <a:off x="981490" y="6248814"/>
          <a:ext cx="774424" cy="2074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錆ヶ浜港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27</xdr:col>
      <xdr:colOff>100540</xdr:colOff>
      <xdr:row>31</xdr:row>
      <xdr:rowOff>15876</xdr:rowOff>
    </xdr:from>
    <xdr:to>
      <xdr:col>29</xdr:col>
      <xdr:colOff>176741</xdr:colOff>
      <xdr:row>33</xdr:row>
      <xdr:rowOff>17992</xdr:rowOff>
    </xdr:to>
    <xdr:sp macro="" textlink="">
      <xdr:nvSpPr>
        <xdr:cNvPr id="300" name="Rectangle 20"/>
        <xdr:cNvSpPr>
          <a:spLocks noChangeArrowheads="1"/>
        </xdr:cNvSpPr>
      </xdr:nvSpPr>
      <xdr:spPr bwMode="auto">
        <a:xfrm>
          <a:off x="7558615" y="4387851"/>
          <a:ext cx="628651" cy="24976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三池港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207065</xdr:colOff>
      <xdr:row>42</xdr:row>
      <xdr:rowOff>120650</xdr:rowOff>
    </xdr:from>
    <xdr:to>
      <xdr:col>7</xdr:col>
      <xdr:colOff>265043</xdr:colOff>
      <xdr:row>44</xdr:row>
      <xdr:rowOff>54123</xdr:rowOff>
    </xdr:to>
    <xdr:sp macro="" textlink="">
      <xdr:nvSpPr>
        <xdr:cNvPr id="301" name="Rectangle 20"/>
        <xdr:cNvSpPr>
          <a:spLocks noChangeArrowheads="1"/>
        </xdr:cNvSpPr>
      </xdr:nvSpPr>
      <xdr:spPr bwMode="auto">
        <a:xfrm>
          <a:off x="1316935" y="5872922"/>
          <a:ext cx="612912" cy="181951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錆ヶ浜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23743</xdr:colOff>
      <xdr:row>40</xdr:row>
      <xdr:rowOff>122858</xdr:rowOff>
    </xdr:from>
    <xdr:to>
      <xdr:col>7</xdr:col>
      <xdr:colOff>235226</xdr:colOff>
      <xdr:row>42</xdr:row>
      <xdr:rowOff>56331</xdr:rowOff>
    </xdr:to>
    <xdr:sp macro="" textlink="">
      <xdr:nvSpPr>
        <xdr:cNvPr id="302" name="Rectangle 20"/>
        <xdr:cNvSpPr>
          <a:spLocks noChangeArrowheads="1"/>
        </xdr:cNvSpPr>
      </xdr:nvSpPr>
      <xdr:spPr bwMode="auto">
        <a:xfrm>
          <a:off x="1681093" y="5609258"/>
          <a:ext cx="487708" cy="181123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二島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252344</xdr:colOff>
      <xdr:row>39</xdr:row>
      <xdr:rowOff>20293</xdr:rowOff>
    </xdr:from>
    <xdr:to>
      <xdr:col>7</xdr:col>
      <xdr:colOff>186360</xdr:colOff>
      <xdr:row>40</xdr:row>
      <xdr:rowOff>68332</xdr:rowOff>
    </xdr:to>
    <xdr:sp macro="" textlink="">
      <xdr:nvSpPr>
        <xdr:cNvPr id="303" name="Rectangle 20"/>
        <xdr:cNvSpPr>
          <a:spLocks noChangeArrowheads="1"/>
        </xdr:cNvSpPr>
      </xdr:nvSpPr>
      <xdr:spPr bwMode="auto">
        <a:xfrm>
          <a:off x="1633469" y="5382868"/>
          <a:ext cx="486466" cy="171864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阿古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100217</xdr:colOff>
      <xdr:row>37</xdr:row>
      <xdr:rowOff>2209</xdr:rowOff>
    </xdr:from>
    <xdr:to>
      <xdr:col>7</xdr:col>
      <xdr:colOff>176004</xdr:colOff>
      <xdr:row>38</xdr:row>
      <xdr:rowOff>71645</xdr:rowOff>
    </xdr:to>
    <xdr:sp macro="" textlink="">
      <xdr:nvSpPr>
        <xdr:cNvPr id="304" name="Rectangle 20"/>
        <xdr:cNvSpPr>
          <a:spLocks noChangeArrowheads="1"/>
        </xdr:cNvSpPr>
      </xdr:nvSpPr>
      <xdr:spPr bwMode="auto">
        <a:xfrm>
          <a:off x="1481342" y="5117134"/>
          <a:ext cx="628237" cy="193261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鉄砲場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144322</xdr:colOff>
      <xdr:row>37</xdr:row>
      <xdr:rowOff>8835</xdr:rowOff>
    </xdr:from>
    <xdr:to>
      <xdr:col>4</xdr:col>
      <xdr:colOff>256760</xdr:colOff>
      <xdr:row>38</xdr:row>
      <xdr:rowOff>76072</xdr:rowOff>
    </xdr:to>
    <xdr:sp macro="" textlink="">
      <xdr:nvSpPr>
        <xdr:cNvPr id="305" name="Rectangle 20"/>
        <xdr:cNvSpPr>
          <a:spLocks noChangeArrowheads="1"/>
        </xdr:cNvSpPr>
      </xdr:nvSpPr>
      <xdr:spPr bwMode="auto">
        <a:xfrm>
          <a:off x="421789" y="5139911"/>
          <a:ext cx="667373" cy="191476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夕景浜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99390</xdr:colOff>
      <xdr:row>32</xdr:row>
      <xdr:rowOff>8835</xdr:rowOff>
    </xdr:from>
    <xdr:to>
      <xdr:col>7</xdr:col>
      <xdr:colOff>43302</xdr:colOff>
      <xdr:row>33</xdr:row>
      <xdr:rowOff>57021</xdr:rowOff>
    </xdr:to>
    <xdr:sp macro="" textlink="">
      <xdr:nvSpPr>
        <xdr:cNvPr id="306" name="Rectangle 20"/>
        <xdr:cNvSpPr>
          <a:spLocks noChangeArrowheads="1"/>
        </xdr:cNvSpPr>
      </xdr:nvSpPr>
      <xdr:spPr bwMode="auto">
        <a:xfrm>
          <a:off x="1209260" y="4518715"/>
          <a:ext cx="498846" cy="172426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岡庭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209550</xdr:colOff>
      <xdr:row>27</xdr:row>
      <xdr:rowOff>47624</xdr:rowOff>
    </xdr:from>
    <xdr:to>
      <xdr:col>9</xdr:col>
      <xdr:colOff>201084</xdr:colOff>
      <xdr:row>29</xdr:row>
      <xdr:rowOff>5290</xdr:rowOff>
    </xdr:to>
    <xdr:sp macro="" textlink="">
      <xdr:nvSpPr>
        <xdr:cNvPr id="307" name="Rectangle 20"/>
        <xdr:cNvSpPr>
          <a:spLocks noChangeArrowheads="1"/>
        </xdr:cNvSpPr>
      </xdr:nvSpPr>
      <xdr:spPr bwMode="auto">
        <a:xfrm>
          <a:off x="1860550" y="3873499"/>
          <a:ext cx="541867" cy="201083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西原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79375</xdr:colOff>
      <xdr:row>22</xdr:row>
      <xdr:rowOff>120650</xdr:rowOff>
    </xdr:from>
    <xdr:to>
      <xdr:col>9</xdr:col>
      <xdr:colOff>137583</xdr:colOff>
      <xdr:row>24</xdr:row>
      <xdr:rowOff>60399</xdr:rowOff>
    </xdr:to>
    <xdr:sp macro="" textlink="">
      <xdr:nvSpPr>
        <xdr:cNvPr id="308" name="Rectangle 20"/>
        <xdr:cNvSpPr>
          <a:spLocks noChangeArrowheads="1"/>
        </xdr:cNvSpPr>
      </xdr:nvSpPr>
      <xdr:spPr bwMode="auto">
        <a:xfrm>
          <a:off x="1730375" y="3337983"/>
          <a:ext cx="608541" cy="183166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薬師前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215899</xdr:colOff>
      <xdr:row>20</xdr:row>
      <xdr:rowOff>37041</xdr:rowOff>
    </xdr:from>
    <xdr:to>
      <xdr:col>10</xdr:col>
      <xdr:colOff>164041</xdr:colOff>
      <xdr:row>21</xdr:row>
      <xdr:rowOff>121708</xdr:rowOff>
    </xdr:to>
    <xdr:sp macro="" textlink="">
      <xdr:nvSpPr>
        <xdr:cNvPr id="309" name="Rectangle 20"/>
        <xdr:cNvSpPr>
          <a:spLocks noChangeArrowheads="1"/>
        </xdr:cNvSpPr>
      </xdr:nvSpPr>
      <xdr:spPr bwMode="auto">
        <a:xfrm>
          <a:off x="2142066" y="3010958"/>
          <a:ext cx="498475" cy="206375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伊豆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11643</xdr:colOff>
      <xdr:row>24</xdr:row>
      <xdr:rowOff>116417</xdr:rowOff>
    </xdr:from>
    <xdr:to>
      <xdr:col>10</xdr:col>
      <xdr:colOff>81491</xdr:colOff>
      <xdr:row>26</xdr:row>
      <xdr:rowOff>73099</xdr:rowOff>
    </xdr:to>
    <xdr:sp macro="" textlink="">
      <xdr:nvSpPr>
        <xdr:cNvPr id="310" name="Rectangle 20"/>
        <xdr:cNvSpPr>
          <a:spLocks noChangeArrowheads="1"/>
        </xdr:cNvSpPr>
      </xdr:nvSpPr>
      <xdr:spPr bwMode="auto">
        <a:xfrm>
          <a:off x="1945218" y="3621617"/>
          <a:ext cx="898523" cy="204332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伊豆岬入口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57979</xdr:colOff>
      <xdr:row>29</xdr:row>
      <xdr:rowOff>91661</xdr:rowOff>
    </xdr:from>
    <xdr:to>
      <xdr:col>7</xdr:col>
      <xdr:colOff>100312</xdr:colOff>
      <xdr:row>31</xdr:row>
      <xdr:rowOff>41413</xdr:rowOff>
    </xdr:to>
    <xdr:sp macro="" textlink="">
      <xdr:nvSpPr>
        <xdr:cNvPr id="311" name="Rectangle 20"/>
        <xdr:cNvSpPr>
          <a:spLocks noChangeArrowheads="1"/>
        </xdr:cNvSpPr>
      </xdr:nvSpPr>
      <xdr:spPr bwMode="auto">
        <a:xfrm>
          <a:off x="1167849" y="4228824"/>
          <a:ext cx="597267" cy="198230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伊ヶ谷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23</xdr:col>
      <xdr:colOff>179915</xdr:colOff>
      <xdr:row>45</xdr:row>
      <xdr:rowOff>21168</xdr:rowOff>
    </xdr:from>
    <xdr:to>
      <xdr:col>25</xdr:col>
      <xdr:colOff>98425</xdr:colOff>
      <xdr:row>46</xdr:row>
      <xdr:rowOff>77260</xdr:rowOff>
    </xdr:to>
    <xdr:sp macro="" textlink="">
      <xdr:nvSpPr>
        <xdr:cNvPr id="312" name="Rectangle 20"/>
        <xdr:cNvSpPr>
          <a:spLocks noChangeArrowheads="1"/>
        </xdr:cNvSpPr>
      </xdr:nvSpPr>
      <xdr:spPr bwMode="auto">
        <a:xfrm>
          <a:off x="6533090" y="6126693"/>
          <a:ext cx="470960" cy="179917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anchor="ctr" anchorCtr="0"/>
        <a:lstStyle/>
        <a:p>
          <a:pPr algn="ctr"/>
          <a:r>
            <a:rPr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坪田</a:t>
          </a:r>
        </a:p>
      </xdr:txBody>
    </xdr:sp>
    <xdr:clientData/>
  </xdr:twoCellAnchor>
  <xdr:twoCellAnchor>
    <xdr:from>
      <xdr:col>20</xdr:col>
      <xdr:colOff>186266</xdr:colOff>
      <xdr:row>44</xdr:row>
      <xdr:rowOff>115888</xdr:rowOff>
    </xdr:from>
    <xdr:to>
      <xdr:col>22</xdr:col>
      <xdr:colOff>223423</xdr:colOff>
      <xdr:row>46</xdr:row>
      <xdr:rowOff>43393</xdr:rowOff>
    </xdr:to>
    <xdr:sp macro="" textlink="">
      <xdr:nvSpPr>
        <xdr:cNvPr id="313" name="Rectangle 20"/>
        <xdr:cNvSpPr>
          <a:spLocks noChangeArrowheads="1"/>
        </xdr:cNvSpPr>
      </xdr:nvSpPr>
      <xdr:spPr bwMode="auto">
        <a:xfrm>
          <a:off x="5710766" y="6097588"/>
          <a:ext cx="589607" cy="175155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坪田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  <a:endParaRPr lang="en-US" altLang="ja-JP" sz="105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25</xdr:col>
      <xdr:colOff>204651</xdr:colOff>
      <xdr:row>51</xdr:row>
      <xdr:rowOff>113192</xdr:rowOff>
    </xdr:from>
    <xdr:to>
      <xdr:col>28</xdr:col>
      <xdr:colOff>108222</xdr:colOff>
      <xdr:row>55</xdr:row>
      <xdr:rowOff>51188</xdr:rowOff>
    </xdr:to>
    <xdr:pic>
      <xdr:nvPicPr>
        <xdr:cNvPr id="314" name="Picture 82" descr="バス　左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9600932">
          <a:off x="7110276" y="6961667"/>
          <a:ext cx="732246" cy="433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209551</xdr:colOff>
      <xdr:row>30</xdr:row>
      <xdr:rowOff>96528</xdr:rowOff>
    </xdr:from>
    <xdr:to>
      <xdr:col>18</xdr:col>
      <xdr:colOff>66676</xdr:colOff>
      <xdr:row>40</xdr:row>
      <xdr:rowOff>50800</xdr:rowOff>
    </xdr:to>
    <xdr:pic>
      <xdr:nvPicPr>
        <xdr:cNvPr id="325" name="Picture 164" descr="C:\Users\yoshiteru sunaga\Desktop\名称未設定 1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6" y="4344678"/>
          <a:ext cx="2343150" cy="119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224516</xdr:colOff>
      <xdr:row>23</xdr:row>
      <xdr:rowOff>112533</xdr:rowOff>
    </xdr:from>
    <xdr:to>
      <xdr:col>4</xdr:col>
      <xdr:colOff>26623</xdr:colOff>
      <xdr:row>27</xdr:row>
      <xdr:rowOff>6328</xdr:rowOff>
    </xdr:to>
    <xdr:pic>
      <xdr:nvPicPr>
        <xdr:cNvPr id="326" name="Picture 63" descr="港マーク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409" y="3466694"/>
          <a:ext cx="360000" cy="383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193222</xdr:colOff>
      <xdr:row>49</xdr:row>
      <xdr:rowOff>95249</xdr:rowOff>
    </xdr:from>
    <xdr:to>
      <xdr:col>8</xdr:col>
      <xdr:colOff>96793</xdr:colOff>
      <xdr:row>53</xdr:row>
      <xdr:rowOff>29503</xdr:rowOff>
    </xdr:to>
    <xdr:pic>
      <xdr:nvPicPr>
        <xdr:cNvPr id="327" name="Picture 166" descr="バス　右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872566">
          <a:off x="1281793" y="6864803"/>
          <a:ext cx="720000" cy="44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66904</xdr:colOff>
      <xdr:row>6</xdr:row>
      <xdr:rowOff>93060</xdr:rowOff>
    </xdr:from>
    <xdr:to>
      <xdr:col>7</xdr:col>
      <xdr:colOff>235201</xdr:colOff>
      <xdr:row>12</xdr:row>
      <xdr:rowOff>70110</xdr:rowOff>
    </xdr:to>
    <xdr:pic>
      <xdr:nvPicPr>
        <xdr:cNvPr id="328" name="Picture 160" descr="バス　右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8012018">
          <a:off x="1586515" y="1507149"/>
          <a:ext cx="720000" cy="44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210607</xdr:colOff>
      <xdr:row>13</xdr:row>
      <xdr:rowOff>101598</xdr:rowOff>
    </xdr:from>
    <xdr:to>
      <xdr:col>28</xdr:col>
      <xdr:colOff>102678</xdr:colOff>
      <xdr:row>19</xdr:row>
      <xdr:rowOff>78648</xdr:rowOff>
    </xdr:to>
    <xdr:pic>
      <xdr:nvPicPr>
        <xdr:cNvPr id="329" name="Picture 162" descr="C:\Users\yoshiteru\Desktop\バス　右.bmp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16232" y="2244723"/>
          <a:ext cx="444521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69057</xdr:colOff>
      <xdr:row>20</xdr:row>
      <xdr:rowOff>81579</xdr:rowOff>
    </xdr:from>
    <xdr:to>
      <xdr:col>1</xdr:col>
      <xdr:colOff>159380</xdr:colOff>
      <xdr:row>24</xdr:row>
      <xdr:rowOff>111311</xdr:rowOff>
    </xdr:to>
    <xdr:pic>
      <xdr:nvPicPr>
        <xdr:cNvPr id="331" name="Picture 89" descr="船下１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057" y="3068347"/>
          <a:ext cx="369269" cy="519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34018</xdr:colOff>
      <xdr:row>30</xdr:row>
      <xdr:rowOff>57129</xdr:rowOff>
    </xdr:from>
    <xdr:to>
      <xdr:col>1</xdr:col>
      <xdr:colOff>131145</xdr:colOff>
      <xdr:row>34</xdr:row>
      <xdr:rowOff>86861</xdr:rowOff>
    </xdr:to>
    <xdr:pic>
      <xdr:nvPicPr>
        <xdr:cNvPr id="334" name="Picture 85" descr="船下２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18" y="4268540"/>
          <a:ext cx="376073" cy="519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271992</xdr:colOff>
      <xdr:row>43</xdr:row>
      <xdr:rowOff>6350</xdr:rowOff>
    </xdr:from>
    <xdr:to>
      <xdr:col>28</xdr:col>
      <xdr:colOff>53975</xdr:colOff>
      <xdr:row>44</xdr:row>
      <xdr:rowOff>64558</xdr:rowOff>
    </xdr:to>
    <xdr:sp macro="" textlink="">
      <xdr:nvSpPr>
        <xdr:cNvPr id="336" name="Rectangle 20"/>
        <xdr:cNvSpPr>
          <a:spLocks noChangeArrowheads="1"/>
        </xdr:cNvSpPr>
      </xdr:nvSpPr>
      <xdr:spPr bwMode="auto">
        <a:xfrm>
          <a:off x="6625167" y="5864225"/>
          <a:ext cx="1163108" cy="182033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anchor="ctr" anchorCtr="0"/>
        <a:lstStyle/>
        <a:p>
          <a:pPr algn="ctr"/>
          <a:r>
            <a:rPr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旧坪田小学校前</a:t>
          </a:r>
        </a:p>
      </xdr:txBody>
    </xdr:sp>
    <xdr:clientData/>
  </xdr:twoCellAnchor>
  <xdr:twoCellAnchor>
    <xdr:from>
      <xdr:col>18</xdr:col>
      <xdr:colOff>116417</xdr:colOff>
      <xdr:row>43</xdr:row>
      <xdr:rowOff>10584</xdr:rowOff>
    </xdr:from>
    <xdr:to>
      <xdr:col>23</xdr:col>
      <xdr:colOff>42332</xdr:colOff>
      <xdr:row>44</xdr:row>
      <xdr:rowOff>66675</xdr:rowOff>
    </xdr:to>
    <xdr:sp macro="" textlink="">
      <xdr:nvSpPr>
        <xdr:cNvPr id="337" name="Rectangle 20"/>
        <xdr:cNvSpPr>
          <a:spLocks noChangeArrowheads="1"/>
        </xdr:cNvSpPr>
      </xdr:nvSpPr>
      <xdr:spPr bwMode="auto">
        <a:xfrm>
          <a:off x="4794250" y="5783792"/>
          <a:ext cx="1301749" cy="177800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anchor="ctr" anchorCtr="0"/>
        <a:lstStyle/>
        <a:p>
          <a:pPr algn="ctr"/>
          <a:r>
            <a:rPr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旧坪田小学校前１</a:t>
          </a:r>
        </a:p>
      </xdr:txBody>
    </xdr:sp>
    <xdr:clientData/>
  </xdr:twoCellAnchor>
  <xdr:twoCellAnchor>
    <xdr:from>
      <xdr:col>20</xdr:col>
      <xdr:colOff>183092</xdr:colOff>
      <xdr:row>40</xdr:row>
      <xdr:rowOff>121709</xdr:rowOff>
    </xdr:from>
    <xdr:to>
      <xdr:col>23</xdr:col>
      <xdr:colOff>146050</xdr:colOff>
      <xdr:row>42</xdr:row>
      <xdr:rowOff>53976</xdr:rowOff>
    </xdr:to>
    <xdr:sp macro="" textlink="">
      <xdr:nvSpPr>
        <xdr:cNvPr id="338" name="Rectangle 20"/>
        <xdr:cNvSpPr>
          <a:spLocks noChangeArrowheads="1"/>
        </xdr:cNvSpPr>
      </xdr:nvSpPr>
      <xdr:spPr bwMode="auto">
        <a:xfrm>
          <a:off x="5707592" y="5608109"/>
          <a:ext cx="791633" cy="179917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anchor="ctr" anchorCtr="0"/>
        <a:lstStyle/>
        <a:p>
          <a:pPr algn="ctr"/>
          <a:r>
            <a:rPr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大永井１</a:t>
          </a:r>
        </a:p>
      </xdr:txBody>
    </xdr:sp>
    <xdr:clientData/>
  </xdr:twoCellAnchor>
  <xdr:twoCellAnchor>
    <xdr:from>
      <xdr:col>24</xdr:col>
      <xdr:colOff>96308</xdr:colOff>
      <xdr:row>41</xdr:row>
      <xdr:rowOff>9525</xdr:rowOff>
    </xdr:from>
    <xdr:to>
      <xdr:col>26</xdr:col>
      <xdr:colOff>154515</xdr:colOff>
      <xdr:row>42</xdr:row>
      <xdr:rowOff>65617</xdr:rowOff>
    </xdr:to>
    <xdr:sp macro="" textlink="">
      <xdr:nvSpPr>
        <xdr:cNvPr id="340" name="Rectangle 20"/>
        <xdr:cNvSpPr>
          <a:spLocks noChangeArrowheads="1"/>
        </xdr:cNvSpPr>
      </xdr:nvSpPr>
      <xdr:spPr bwMode="auto">
        <a:xfrm>
          <a:off x="6725708" y="5619750"/>
          <a:ext cx="610657" cy="179917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anchor="ctr" anchorCtr="0"/>
        <a:lstStyle/>
        <a:p>
          <a:pPr algn="ctr"/>
          <a:r>
            <a:rPr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大永井</a:t>
          </a:r>
          <a:endParaRPr lang="en-US" altLang="ja-JP" sz="105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267758</xdr:colOff>
      <xdr:row>38</xdr:row>
      <xdr:rowOff>95250</xdr:rowOff>
    </xdr:from>
    <xdr:to>
      <xdr:col>23</xdr:col>
      <xdr:colOff>182032</xdr:colOff>
      <xdr:row>40</xdr:row>
      <xdr:rowOff>27517</xdr:rowOff>
    </xdr:to>
    <xdr:sp macro="" textlink="">
      <xdr:nvSpPr>
        <xdr:cNvPr id="341" name="Rectangle 20"/>
        <xdr:cNvSpPr>
          <a:spLocks noChangeArrowheads="1"/>
        </xdr:cNvSpPr>
      </xdr:nvSpPr>
      <xdr:spPr bwMode="auto">
        <a:xfrm>
          <a:off x="5516033" y="5334000"/>
          <a:ext cx="1019174" cy="179917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anchor="ctr" anchorCtr="0"/>
        <a:lstStyle/>
        <a:p>
          <a:pPr algn="ctr"/>
          <a:r>
            <a:rPr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御嶽神社前１</a:t>
          </a:r>
        </a:p>
      </xdr:txBody>
    </xdr:sp>
    <xdr:clientData/>
  </xdr:twoCellAnchor>
  <xdr:twoCellAnchor>
    <xdr:from>
      <xdr:col>24</xdr:col>
      <xdr:colOff>85726</xdr:colOff>
      <xdr:row>38</xdr:row>
      <xdr:rowOff>105833</xdr:rowOff>
    </xdr:from>
    <xdr:to>
      <xdr:col>27</xdr:col>
      <xdr:colOff>175683</xdr:colOff>
      <xdr:row>40</xdr:row>
      <xdr:rowOff>38100</xdr:rowOff>
    </xdr:to>
    <xdr:sp macro="" textlink="">
      <xdr:nvSpPr>
        <xdr:cNvPr id="343" name="Rectangle 20"/>
        <xdr:cNvSpPr>
          <a:spLocks noChangeArrowheads="1"/>
        </xdr:cNvSpPr>
      </xdr:nvSpPr>
      <xdr:spPr bwMode="auto">
        <a:xfrm>
          <a:off x="6715126" y="5344583"/>
          <a:ext cx="918632" cy="179917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anchor="ctr" anchorCtr="0"/>
        <a:lstStyle/>
        <a:p>
          <a:pPr algn="ctr"/>
          <a:r>
            <a:rPr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御嶽神社前</a:t>
          </a:r>
        </a:p>
      </xdr:txBody>
    </xdr:sp>
    <xdr:clientData/>
  </xdr:twoCellAnchor>
  <xdr:twoCellAnchor>
    <xdr:from>
      <xdr:col>21</xdr:col>
      <xdr:colOff>111125</xdr:colOff>
      <xdr:row>36</xdr:row>
      <xdr:rowOff>111126</xdr:rowOff>
    </xdr:from>
    <xdr:to>
      <xdr:col>23</xdr:col>
      <xdr:colOff>178857</xdr:colOff>
      <xdr:row>38</xdr:row>
      <xdr:rowOff>34926</xdr:rowOff>
    </xdr:to>
    <xdr:sp macro="" textlink="">
      <xdr:nvSpPr>
        <xdr:cNvPr id="344" name="Rectangle 20"/>
        <xdr:cNvSpPr>
          <a:spLocks noChangeArrowheads="1"/>
        </xdr:cNvSpPr>
      </xdr:nvSpPr>
      <xdr:spPr bwMode="auto">
        <a:xfrm>
          <a:off x="5614458" y="5032376"/>
          <a:ext cx="618066" cy="167217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釜方１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230716</xdr:colOff>
      <xdr:row>34</xdr:row>
      <xdr:rowOff>106892</xdr:rowOff>
    </xdr:from>
    <xdr:to>
      <xdr:col>23</xdr:col>
      <xdr:colOff>177801</xdr:colOff>
      <xdr:row>36</xdr:row>
      <xdr:rowOff>48683</xdr:rowOff>
    </xdr:to>
    <xdr:sp macro="" textlink="">
      <xdr:nvSpPr>
        <xdr:cNvPr id="346" name="Rectangle 20"/>
        <xdr:cNvSpPr>
          <a:spLocks noChangeArrowheads="1"/>
        </xdr:cNvSpPr>
      </xdr:nvSpPr>
      <xdr:spPr bwMode="auto">
        <a:xfrm>
          <a:off x="5755216" y="4850342"/>
          <a:ext cx="775760" cy="189441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空港前１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87841</xdr:colOff>
      <xdr:row>32</xdr:row>
      <xdr:rowOff>110067</xdr:rowOff>
    </xdr:from>
    <xdr:to>
      <xdr:col>23</xdr:col>
      <xdr:colOff>183091</xdr:colOff>
      <xdr:row>34</xdr:row>
      <xdr:rowOff>49742</xdr:rowOff>
    </xdr:to>
    <xdr:sp macro="" textlink="">
      <xdr:nvSpPr>
        <xdr:cNvPr id="348" name="Rectangle 20"/>
        <xdr:cNvSpPr>
          <a:spLocks noChangeArrowheads="1"/>
        </xdr:cNvSpPr>
      </xdr:nvSpPr>
      <xdr:spPr bwMode="auto">
        <a:xfrm>
          <a:off x="5612341" y="4605867"/>
          <a:ext cx="923925" cy="187325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企業課前１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91017</xdr:colOff>
      <xdr:row>33</xdr:row>
      <xdr:rowOff>24341</xdr:rowOff>
    </xdr:from>
    <xdr:to>
      <xdr:col>27</xdr:col>
      <xdr:colOff>38102</xdr:colOff>
      <xdr:row>34</xdr:row>
      <xdr:rowOff>87841</xdr:rowOff>
    </xdr:to>
    <xdr:sp macro="" textlink="">
      <xdr:nvSpPr>
        <xdr:cNvPr id="349" name="Rectangle 20"/>
        <xdr:cNvSpPr>
          <a:spLocks noChangeArrowheads="1"/>
        </xdr:cNvSpPr>
      </xdr:nvSpPr>
      <xdr:spPr bwMode="auto">
        <a:xfrm>
          <a:off x="6720417" y="4643966"/>
          <a:ext cx="775760" cy="187325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企業課前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222250</xdr:colOff>
      <xdr:row>30</xdr:row>
      <xdr:rowOff>121708</xdr:rowOff>
    </xdr:from>
    <xdr:to>
      <xdr:col>23</xdr:col>
      <xdr:colOff>169335</xdr:colOff>
      <xdr:row>32</xdr:row>
      <xdr:rowOff>63499</xdr:rowOff>
    </xdr:to>
    <xdr:sp macro="" textlink="">
      <xdr:nvSpPr>
        <xdr:cNvPr id="351" name="Rectangle 20"/>
        <xdr:cNvSpPr>
          <a:spLocks noChangeArrowheads="1"/>
        </xdr:cNvSpPr>
      </xdr:nvSpPr>
      <xdr:spPr bwMode="auto">
        <a:xfrm>
          <a:off x="5450417" y="4312708"/>
          <a:ext cx="772585" cy="185208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沖ヶ平１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91016</xdr:colOff>
      <xdr:row>31</xdr:row>
      <xdr:rowOff>33866</xdr:rowOff>
    </xdr:from>
    <xdr:to>
      <xdr:col>26</xdr:col>
      <xdr:colOff>143934</xdr:colOff>
      <xdr:row>32</xdr:row>
      <xdr:rowOff>97365</xdr:rowOff>
    </xdr:to>
    <xdr:sp macro="" textlink="">
      <xdr:nvSpPr>
        <xdr:cNvPr id="352" name="Rectangle 20"/>
        <xdr:cNvSpPr>
          <a:spLocks noChangeArrowheads="1"/>
        </xdr:cNvSpPr>
      </xdr:nvSpPr>
      <xdr:spPr bwMode="auto">
        <a:xfrm>
          <a:off x="6720416" y="4405841"/>
          <a:ext cx="605368" cy="187324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沖ヶ平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268816</xdr:colOff>
      <xdr:row>28</xdr:row>
      <xdr:rowOff>105834</xdr:rowOff>
    </xdr:from>
    <xdr:to>
      <xdr:col>23</xdr:col>
      <xdr:colOff>215901</xdr:colOff>
      <xdr:row>30</xdr:row>
      <xdr:rowOff>47625</xdr:rowOff>
    </xdr:to>
    <xdr:sp macro="" textlink="">
      <xdr:nvSpPr>
        <xdr:cNvPr id="354" name="Rectangle 20"/>
        <xdr:cNvSpPr>
          <a:spLocks noChangeArrowheads="1"/>
        </xdr:cNvSpPr>
      </xdr:nvSpPr>
      <xdr:spPr bwMode="auto">
        <a:xfrm>
          <a:off x="5793316" y="4106334"/>
          <a:ext cx="775760" cy="189441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三池１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259292</xdr:colOff>
      <xdr:row>27</xdr:row>
      <xdr:rowOff>0</xdr:rowOff>
    </xdr:from>
    <xdr:to>
      <xdr:col>29</xdr:col>
      <xdr:colOff>38100</xdr:colOff>
      <xdr:row>30</xdr:row>
      <xdr:rowOff>76200</xdr:rowOff>
    </xdr:to>
    <xdr:sp macro="" textlink="">
      <xdr:nvSpPr>
        <xdr:cNvPr id="356" name="Rectangle 20"/>
        <xdr:cNvSpPr>
          <a:spLocks noChangeArrowheads="1"/>
        </xdr:cNvSpPr>
      </xdr:nvSpPr>
      <xdr:spPr bwMode="auto">
        <a:xfrm>
          <a:off x="6888692" y="3876675"/>
          <a:ext cx="1159933" cy="447675"/>
        </a:xfrm>
        <a:prstGeom prst="rect">
          <a:avLst/>
        </a:prstGeom>
        <a:solidFill>
          <a:srgbClr val="92D050"/>
        </a:solidFill>
        <a:ln w="3810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始発（終着）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三池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168275</xdr:colOff>
      <xdr:row>62</xdr:row>
      <xdr:rowOff>76200</xdr:rowOff>
    </xdr:from>
    <xdr:to>
      <xdr:col>6</xdr:col>
      <xdr:colOff>110297</xdr:colOff>
      <xdr:row>63</xdr:row>
      <xdr:rowOff>165100</xdr:rowOff>
    </xdr:to>
    <xdr:sp macro="" textlink="">
      <xdr:nvSpPr>
        <xdr:cNvPr id="292" name="Rectangle 20"/>
        <xdr:cNvSpPr>
          <a:spLocks noChangeArrowheads="1"/>
        </xdr:cNvSpPr>
      </xdr:nvSpPr>
      <xdr:spPr bwMode="auto">
        <a:xfrm>
          <a:off x="996950" y="8515350"/>
          <a:ext cx="770697" cy="327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57150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a:spPr>
      <a:bodyPr/>
      <a:lstStyle/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64"/>
  <sheetViews>
    <sheetView tabSelected="1" topLeftCell="N1" zoomScale="142" zoomScaleNormal="142" workbookViewId="0">
      <selection activeCell="AH9" sqref="AH9:AJ11"/>
    </sheetView>
  </sheetViews>
  <sheetFormatPr defaultRowHeight="18.75"/>
  <cols>
    <col min="1" max="30" width="3.625" customWidth="1"/>
  </cols>
  <sheetData>
    <row r="2" spans="3:43" ht="33" thickBot="1">
      <c r="C2" s="1"/>
      <c r="D2" s="1"/>
      <c r="E2" s="100" t="s">
        <v>80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"/>
      <c r="AB2" s="1"/>
    </row>
    <row r="3" spans="3:43" ht="20.100000000000001" customHeight="1" thickTop="1"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"/>
      <c r="AB3" s="1"/>
      <c r="AF3" s="103" t="s">
        <v>84</v>
      </c>
      <c r="AG3" s="104"/>
      <c r="AH3" s="104"/>
      <c r="AI3" s="104"/>
      <c r="AJ3" s="104"/>
      <c r="AK3" s="74"/>
      <c r="AL3" s="74"/>
      <c r="AM3" s="74"/>
      <c r="AN3" s="74"/>
      <c r="AO3" s="74"/>
      <c r="AP3" s="74"/>
      <c r="AQ3" s="74"/>
    </row>
    <row r="4" spans="3:43" ht="9.9499999999999993" customHeight="1">
      <c r="C4" s="3"/>
      <c r="D4" s="3"/>
      <c r="E4" s="65"/>
      <c r="F4" s="65"/>
      <c r="G4" s="65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5"/>
      <c r="U4" s="5"/>
      <c r="V4" s="5"/>
      <c r="W4" s="5"/>
      <c r="X4" s="5"/>
      <c r="Y4" s="5"/>
      <c r="Z4" s="7"/>
      <c r="AA4" s="3"/>
      <c r="AB4" s="3"/>
      <c r="AF4" s="104"/>
      <c r="AG4" s="104"/>
      <c r="AH4" s="104"/>
      <c r="AI4" s="104"/>
      <c r="AJ4" s="104"/>
      <c r="AK4" s="75"/>
      <c r="AL4" s="75"/>
      <c r="AM4" s="75"/>
      <c r="AN4" s="75"/>
      <c r="AO4" s="75"/>
      <c r="AP4" s="75"/>
      <c r="AQ4" s="75"/>
    </row>
    <row r="5" spans="3:43" ht="9.9499999999999993" customHeight="1"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10"/>
      <c r="Q5" s="10"/>
      <c r="R5" s="12"/>
      <c r="S5" s="12"/>
      <c r="T5" s="12"/>
      <c r="U5" s="47"/>
      <c r="V5" s="17"/>
      <c r="W5" s="94"/>
      <c r="X5" s="94"/>
      <c r="Y5" s="94"/>
      <c r="Z5" s="11"/>
      <c r="AA5" s="8"/>
      <c r="AB5" s="8"/>
      <c r="AF5" s="104"/>
      <c r="AG5" s="104"/>
      <c r="AH5" s="104"/>
      <c r="AI5" s="104"/>
      <c r="AJ5" s="104"/>
      <c r="AK5" s="76"/>
      <c r="AL5" s="76"/>
      <c r="AM5" s="76"/>
      <c r="AN5" s="76"/>
      <c r="AO5" s="76"/>
      <c r="AP5" s="76"/>
      <c r="AQ5" s="76"/>
    </row>
    <row r="6" spans="3:43" ht="9.9499999999999993" customHeight="1"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10"/>
      <c r="Q6" s="10"/>
      <c r="R6" s="12"/>
      <c r="S6" s="12"/>
      <c r="T6" s="12"/>
      <c r="U6" s="17"/>
      <c r="V6" s="17"/>
      <c r="W6" s="12"/>
      <c r="X6" s="12"/>
      <c r="Y6" s="93"/>
      <c r="Z6" s="93"/>
      <c r="AA6" s="93"/>
      <c r="AB6" s="13"/>
      <c r="AF6" s="89" t="s">
        <v>0</v>
      </c>
      <c r="AG6" s="101"/>
      <c r="AH6" s="102" t="s">
        <v>42</v>
      </c>
      <c r="AI6" s="120"/>
      <c r="AJ6" s="120"/>
      <c r="AK6" s="74"/>
      <c r="AL6" s="71"/>
      <c r="AM6" s="71"/>
      <c r="AN6" s="71"/>
      <c r="AO6" s="71"/>
      <c r="AP6" s="71"/>
      <c r="AQ6" s="71"/>
    </row>
    <row r="7" spans="3:43" ht="9.9499999999999993" customHeight="1">
      <c r="C7" s="8"/>
      <c r="D7" s="9"/>
      <c r="E7" s="14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5"/>
      <c r="R7" s="15"/>
      <c r="S7" s="6"/>
      <c r="T7" s="15"/>
      <c r="U7" s="15"/>
      <c r="V7" s="10"/>
      <c r="W7" s="10"/>
      <c r="X7" s="10"/>
      <c r="Y7" s="10"/>
      <c r="Z7" s="11"/>
      <c r="AA7" s="8"/>
      <c r="AB7" s="8"/>
      <c r="AF7" s="101"/>
      <c r="AG7" s="101"/>
      <c r="AH7" s="120"/>
      <c r="AI7" s="120"/>
      <c r="AJ7" s="120"/>
      <c r="AK7" s="71"/>
      <c r="AL7" s="71"/>
      <c r="AM7" s="71"/>
      <c r="AN7" s="71"/>
      <c r="AO7" s="71"/>
      <c r="AP7" s="71"/>
      <c r="AQ7" s="71"/>
    </row>
    <row r="8" spans="3:43" ht="9.9499999999999993" customHeight="1">
      <c r="C8" s="8"/>
      <c r="D8" s="8"/>
      <c r="E8" s="8"/>
      <c r="F8" s="8"/>
      <c r="G8" s="8"/>
      <c r="H8" s="16"/>
      <c r="I8" s="10"/>
      <c r="J8" s="10"/>
      <c r="K8" s="10"/>
      <c r="L8" s="10"/>
      <c r="M8" s="10"/>
      <c r="N8" s="10"/>
      <c r="O8" s="10"/>
      <c r="P8" s="10"/>
      <c r="Q8" s="15"/>
      <c r="R8" s="15"/>
      <c r="S8" s="15"/>
      <c r="T8" s="15"/>
      <c r="U8" s="15"/>
      <c r="V8" s="13"/>
      <c r="W8" s="17"/>
      <c r="X8" s="18"/>
      <c r="Y8" s="10"/>
      <c r="Z8" s="11"/>
      <c r="AA8" s="8"/>
      <c r="AB8" s="8"/>
      <c r="AF8" s="101"/>
      <c r="AG8" s="101"/>
      <c r="AH8" s="120"/>
      <c r="AI8" s="120"/>
      <c r="AJ8" s="120"/>
      <c r="AK8" s="71"/>
      <c r="AL8" s="71"/>
      <c r="AM8" s="71"/>
      <c r="AN8" s="71"/>
      <c r="AO8" s="71"/>
      <c r="AP8" s="71"/>
      <c r="AQ8" s="71"/>
    </row>
    <row r="9" spans="3:43" ht="9.9499999999999993" customHeight="1">
      <c r="C9" s="8"/>
      <c r="D9" s="8"/>
      <c r="E9" s="8"/>
      <c r="F9" s="8"/>
      <c r="G9" s="8"/>
      <c r="H9" s="16"/>
      <c r="I9" s="10"/>
      <c r="J9" s="10"/>
      <c r="K9" s="48"/>
      <c r="L9" s="48"/>
      <c r="M9" s="48"/>
      <c r="N9" s="10"/>
      <c r="O9" s="10"/>
      <c r="P9" s="15"/>
      <c r="Q9" s="15"/>
      <c r="R9" s="15"/>
      <c r="S9" s="15"/>
      <c r="T9" s="15"/>
      <c r="U9" s="15"/>
      <c r="V9" s="10"/>
      <c r="W9" s="10"/>
      <c r="X9" s="10"/>
      <c r="Y9" s="10"/>
      <c r="Z9" s="11"/>
      <c r="AA9" s="8"/>
      <c r="AB9" s="8"/>
      <c r="AF9" s="89" t="s">
        <v>1</v>
      </c>
      <c r="AG9" s="90"/>
      <c r="AH9" s="102" t="s">
        <v>11</v>
      </c>
      <c r="AI9" s="120"/>
      <c r="AJ9" s="120"/>
      <c r="AK9" s="71"/>
      <c r="AL9" s="71"/>
      <c r="AM9" s="71"/>
      <c r="AN9" s="71"/>
      <c r="AO9" s="71"/>
      <c r="AP9" s="71"/>
      <c r="AQ9" s="71"/>
    </row>
    <row r="10" spans="3:43" ht="9.9499999999999993" customHeight="1">
      <c r="C10" s="8"/>
      <c r="D10" s="8"/>
      <c r="E10" s="8"/>
      <c r="F10" s="8"/>
      <c r="G10" s="8"/>
      <c r="H10" s="16"/>
      <c r="I10" s="10"/>
      <c r="J10" s="10"/>
      <c r="K10" s="48"/>
      <c r="L10" s="48"/>
      <c r="M10" s="48"/>
      <c r="N10" s="10"/>
      <c r="O10" s="10"/>
      <c r="P10" s="15"/>
      <c r="Q10" s="15"/>
      <c r="R10" s="15"/>
      <c r="S10" s="15"/>
      <c r="T10" s="15"/>
      <c r="U10" s="15"/>
      <c r="V10" s="19"/>
      <c r="W10" s="12"/>
      <c r="X10" s="94"/>
      <c r="Y10" s="94"/>
      <c r="Z10" s="94"/>
      <c r="AA10" s="94"/>
      <c r="AB10" s="8"/>
      <c r="AF10" s="90"/>
      <c r="AG10" s="90"/>
      <c r="AH10" s="120"/>
      <c r="AI10" s="120"/>
      <c r="AJ10" s="120"/>
      <c r="AK10" s="74"/>
      <c r="AL10" s="71"/>
      <c r="AM10" s="71"/>
      <c r="AN10" s="71"/>
      <c r="AO10" s="71"/>
      <c r="AP10" s="71"/>
      <c r="AQ10" s="71"/>
    </row>
    <row r="11" spans="3:43" ht="9.9499999999999993" customHeight="1">
      <c r="C11" s="8"/>
      <c r="D11" s="8"/>
      <c r="E11" s="8"/>
      <c r="F11" s="8"/>
      <c r="G11" s="8"/>
      <c r="H11" s="16"/>
      <c r="I11" s="10"/>
      <c r="J11" s="10"/>
      <c r="K11" s="10"/>
      <c r="L11" s="10"/>
      <c r="M11" s="10"/>
      <c r="N11" s="10"/>
      <c r="O11" s="49"/>
      <c r="P11" s="15"/>
      <c r="Q11" s="15"/>
      <c r="R11" s="50"/>
      <c r="S11" s="15"/>
      <c r="T11" s="15"/>
      <c r="U11" s="15"/>
      <c r="V11" s="10"/>
      <c r="W11" s="10"/>
      <c r="X11" s="10"/>
      <c r="Y11" s="10"/>
      <c r="Z11" s="11"/>
      <c r="AA11" s="8"/>
      <c r="AB11" s="8"/>
      <c r="AF11" s="90"/>
      <c r="AG11" s="90"/>
      <c r="AH11" s="120"/>
      <c r="AI11" s="120"/>
      <c r="AJ11" s="120"/>
      <c r="AK11" s="71"/>
      <c r="AL11" s="71"/>
      <c r="AM11" s="71"/>
      <c r="AN11" s="71"/>
      <c r="AO11" s="71"/>
      <c r="AP11" s="71"/>
      <c r="AQ11" s="71"/>
    </row>
    <row r="12" spans="3:43" ht="9.9499999999999993" customHeight="1">
      <c r="C12" s="8"/>
      <c r="D12" s="8"/>
      <c r="E12" s="8"/>
      <c r="F12" s="8"/>
      <c r="G12" s="8"/>
      <c r="H12" s="16"/>
      <c r="I12" s="10"/>
      <c r="J12" s="99"/>
      <c r="K12" s="99"/>
      <c r="L12" s="10"/>
      <c r="M12" s="10"/>
      <c r="N12" s="10"/>
      <c r="O12" s="51"/>
      <c r="P12" s="15"/>
      <c r="Q12" s="20"/>
      <c r="R12" s="50"/>
      <c r="S12" s="15"/>
      <c r="T12" s="15"/>
      <c r="U12" s="12"/>
      <c r="V12" s="12"/>
      <c r="W12" s="12"/>
      <c r="X12" s="10"/>
      <c r="Y12" s="10"/>
      <c r="Z12" s="11"/>
      <c r="AA12" s="8"/>
      <c r="AB12" s="8"/>
      <c r="AF12" s="89" t="s">
        <v>2</v>
      </c>
      <c r="AG12" s="90"/>
      <c r="AH12" s="91">
        <f>IF(検索表!AH6="","",INDEX(料金表!C3:BT72,MATCH(AH6,料金表!C1:BT1,0),MATCH(AH9,料金表!B3:B72,0)))</f>
        <v>520</v>
      </c>
      <c r="AI12" s="92"/>
      <c r="AJ12" s="92"/>
      <c r="AK12" s="71"/>
      <c r="AL12" s="71"/>
      <c r="AM12" s="71"/>
      <c r="AN12" s="71"/>
      <c r="AO12" s="71"/>
      <c r="AP12" s="71"/>
      <c r="AQ12" s="71"/>
    </row>
    <row r="13" spans="3:43" ht="9.9499999999999993" customHeight="1">
      <c r="C13" s="8"/>
      <c r="D13" s="8"/>
      <c r="E13" s="8"/>
      <c r="F13" s="8"/>
      <c r="G13" s="8"/>
      <c r="H13" s="16"/>
      <c r="I13" s="10"/>
      <c r="J13" s="10"/>
      <c r="K13" s="10"/>
      <c r="L13" s="10"/>
      <c r="M13" s="10"/>
      <c r="N13" s="15"/>
      <c r="O13" s="51"/>
      <c r="P13" s="10"/>
      <c r="Q13" s="10"/>
      <c r="R13" s="50"/>
      <c r="S13" s="13"/>
      <c r="T13" s="15"/>
      <c r="U13" s="28"/>
      <c r="V13" s="28"/>
      <c r="W13" s="28"/>
      <c r="X13" s="10"/>
      <c r="Y13" s="10"/>
      <c r="Z13" s="11"/>
      <c r="AA13" s="8"/>
      <c r="AB13" s="8"/>
      <c r="AF13" s="90"/>
      <c r="AG13" s="90"/>
      <c r="AH13" s="92"/>
      <c r="AI13" s="92"/>
      <c r="AJ13" s="92"/>
      <c r="AK13" s="71"/>
      <c r="AL13" s="71"/>
      <c r="AM13" s="71"/>
      <c r="AN13" s="71"/>
      <c r="AO13" s="71"/>
      <c r="AP13" s="71"/>
      <c r="AQ13" s="71"/>
    </row>
    <row r="14" spans="3:43" ht="9.9499999999999993" customHeight="1">
      <c r="C14" s="8"/>
      <c r="D14" s="8"/>
      <c r="E14" s="8"/>
      <c r="F14" s="8"/>
      <c r="G14" s="8"/>
      <c r="H14" s="16"/>
      <c r="I14" s="10"/>
      <c r="J14" s="10"/>
      <c r="K14" s="10"/>
      <c r="L14" s="10"/>
      <c r="M14" s="10"/>
      <c r="N14" s="15"/>
      <c r="O14" s="51"/>
      <c r="P14" s="10"/>
      <c r="Q14" s="10"/>
      <c r="R14" s="50"/>
      <c r="S14" s="10"/>
      <c r="T14" s="10"/>
      <c r="U14" s="12"/>
      <c r="V14" s="12"/>
      <c r="W14" s="12"/>
      <c r="X14" s="10"/>
      <c r="Y14" s="10"/>
      <c r="Z14" s="11"/>
      <c r="AA14" s="8"/>
      <c r="AB14" s="8"/>
      <c r="AF14" s="90"/>
      <c r="AG14" s="90"/>
      <c r="AH14" s="92"/>
      <c r="AI14" s="92"/>
      <c r="AJ14" s="92"/>
      <c r="AK14" s="74"/>
      <c r="AL14" s="69"/>
      <c r="AM14" s="69"/>
      <c r="AN14" s="69"/>
      <c r="AO14" s="69"/>
      <c r="AP14" s="69"/>
      <c r="AQ14" s="69"/>
    </row>
    <row r="15" spans="3:43" ht="9.9499999999999993" customHeight="1">
      <c r="C15" s="8"/>
      <c r="D15" s="8"/>
      <c r="E15" s="8"/>
      <c r="F15" s="8"/>
      <c r="G15" s="8"/>
      <c r="H15" s="16"/>
      <c r="I15" s="10"/>
      <c r="J15" s="10"/>
      <c r="K15" s="10"/>
      <c r="L15" s="10"/>
      <c r="M15" s="15"/>
      <c r="N15" s="15"/>
      <c r="O15" s="51"/>
      <c r="P15" s="10"/>
      <c r="Q15" s="10"/>
      <c r="R15" s="50"/>
      <c r="S15" s="10"/>
      <c r="T15" s="10"/>
      <c r="U15" s="28"/>
      <c r="V15" s="28"/>
      <c r="W15" s="28"/>
      <c r="X15" s="10"/>
      <c r="Y15" s="10"/>
      <c r="Z15" s="11"/>
      <c r="AA15" s="8"/>
      <c r="AB15" s="8"/>
      <c r="AF15" s="70"/>
      <c r="AG15" s="70"/>
      <c r="AH15" s="70"/>
      <c r="AI15" s="70"/>
      <c r="AJ15" s="70"/>
      <c r="AK15" s="69"/>
      <c r="AL15" s="69"/>
      <c r="AM15" s="69"/>
      <c r="AN15" s="69"/>
      <c r="AO15" s="69"/>
      <c r="AP15" s="69"/>
      <c r="AQ15" s="69"/>
    </row>
    <row r="16" spans="3:43" ht="9.9499999999999993" customHeight="1">
      <c r="C16" s="8"/>
      <c r="D16" s="8"/>
      <c r="E16" s="8"/>
      <c r="F16" s="8"/>
      <c r="G16" s="8"/>
      <c r="H16" s="16"/>
      <c r="I16" s="10"/>
      <c r="J16" s="10"/>
      <c r="K16" s="10"/>
      <c r="L16" s="10"/>
      <c r="M16" s="15"/>
      <c r="N16" s="15"/>
      <c r="O16" s="51"/>
      <c r="P16" s="10"/>
      <c r="Q16" s="10"/>
      <c r="R16" s="50"/>
      <c r="S16" s="10"/>
      <c r="T16" s="10"/>
      <c r="U16" s="12"/>
      <c r="V16" s="12"/>
      <c r="W16" s="12"/>
      <c r="X16" s="10"/>
      <c r="Y16" s="10"/>
      <c r="Z16" s="11"/>
      <c r="AA16" s="8"/>
      <c r="AB16" s="8"/>
      <c r="AF16" s="70"/>
      <c r="AG16" s="70"/>
      <c r="AH16" s="70"/>
      <c r="AI16" s="70"/>
      <c r="AJ16" s="70"/>
      <c r="AK16" s="69"/>
      <c r="AL16" s="69"/>
      <c r="AM16" s="69"/>
      <c r="AN16" s="69"/>
      <c r="AO16" s="69"/>
      <c r="AP16" s="69"/>
      <c r="AQ16" s="69"/>
    </row>
    <row r="17" spans="3:43" ht="9.9499999999999993" customHeight="1">
      <c r="C17" s="8"/>
      <c r="D17" s="8"/>
      <c r="E17" s="8"/>
      <c r="F17" s="8"/>
      <c r="G17" s="8"/>
      <c r="H17" s="16"/>
      <c r="I17" s="10"/>
      <c r="J17" s="10"/>
      <c r="K17" s="10"/>
      <c r="L17" s="15"/>
      <c r="M17" s="15"/>
      <c r="N17" s="15"/>
      <c r="O17" s="51"/>
      <c r="P17" s="10"/>
      <c r="Q17" s="10"/>
      <c r="R17" s="10"/>
      <c r="S17" s="10"/>
      <c r="T17" s="10"/>
      <c r="U17" s="19"/>
      <c r="V17" s="19"/>
      <c r="W17" s="19"/>
      <c r="X17" s="10"/>
      <c r="Y17" s="10"/>
      <c r="Z17" s="11"/>
      <c r="AA17" s="8"/>
      <c r="AB17" s="8"/>
      <c r="AF17" s="105" t="s">
        <v>81</v>
      </c>
      <c r="AG17" s="106"/>
      <c r="AH17" s="106"/>
      <c r="AI17" s="106"/>
      <c r="AJ17" s="107"/>
      <c r="AK17" s="69"/>
      <c r="AL17" s="69"/>
      <c r="AM17" s="69"/>
      <c r="AN17" s="69"/>
      <c r="AO17" s="69"/>
      <c r="AP17" s="69"/>
      <c r="AQ17" s="69"/>
    </row>
    <row r="18" spans="3:43" ht="9.9499999999999993" customHeight="1">
      <c r="C18" s="8"/>
      <c r="D18" s="8"/>
      <c r="E18" s="8"/>
      <c r="F18" s="8"/>
      <c r="G18" s="8"/>
      <c r="H18" s="16"/>
      <c r="I18" s="10"/>
      <c r="J18" s="10"/>
      <c r="K18" s="15"/>
      <c r="L18" s="15"/>
      <c r="M18" s="15"/>
      <c r="N18" s="10"/>
      <c r="O18" s="51"/>
      <c r="P18" s="10"/>
      <c r="Q18" s="10"/>
      <c r="R18" s="10"/>
      <c r="S18" s="10"/>
      <c r="T18" s="10"/>
      <c r="U18" s="8"/>
      <c r="V18" s="12"/>
      <c r="W18" s="12"/>
      <c r="X18" s="12"/>
      <c r="Y18" s="10"/>
      <c r="Z18" s="11"/>
      <c r="AA18" s="8"/>
      <c r="AB18" s="8"/>
      <c r="AF18" s="108"/>
      <c r="AG18" s="106"/>
      <c r="AH18" s="106"/>
      <c r="AI18" s="106"/>
      <c r="AJ18" s="107"/>
    </row>
    <row r="19" spans="3:43" ht="9.9499999999999993" customHeight="1">
      <c r="C19" s="8"/>
      <c r="D19" s="8"/>
      <c r="E19" s="8"/>
      <c r="F19" s="8"/>
      <c r="G19" s="8"/>
      <c r="H19" s="16"/>
      <c r="I19" s="10"/>
      <c r="J19" s="10"/>
      <c r="K19" s="15"/>
      <c r="L19" s="15"/>
      <c r="M19" s="15"/>
      <c r="N19" s="10"/>
      <c r="O19" s="51"/>
      <c r="P19" s="10"/>
      <c r="Q19" s="10"/>
      <c r="R19" s="10"/>
      <c r="S19" s="10"/>
      <c r="T19" s="10"/>
      <c r="U19" s="10"/>
      <c r="V19" s="57"/>
      <c r="W19" s="57"/>
      <c r="X19" s="57"/>
      <c r="Y19" s="10"/>
      <c r="Z19" s="11"/>
      <c r="AA19" s="8"/>
      <c r="AB19" s="8"/>
      <c r="AF19" s="108"/>
      <c r="AG19" s="106"/>
      <c r="AH19" s="106"/>
      <c r="AI19" s="106"/>
      <c r="AJ19" s="107"/>
    </row>
    <row r="20" spans="3:43" ht="9.9499999999999993" customHeight="1">
      <c r="C20" s="8"/>
      <c r="D20" s="8"/>
      <c r="E20" s="8"/>
      <c r="F20" s="8"/>
      <c r="G20" s="8"/>
      <c r="H20" s="16"/>
      <c r="I20" s="10"/>
      <c r="J20" s="10"/>
      <c r="K20" s="15"/>
      <c r="L20" s="15"/>
      <c r="M20" s="15"/>
      <c r="N20" s="10"/>
      <c r="O20" s="10"/>
      <c r="P20" s="10"/>
      <c r="Q20" s="10"/>
      <c r="R20" s="10"/>
      <c r="S20" s="10"/>
      <c r="T20" s="10"/>
      <c r="U20" s="8"/>
      <c r="V20" s="12"/>
      <c r="W20" s="12"/>
      <c r="X20" s="12"/>
      <c r="Y20" s="10"/>
      <c r="Z20" s="11"/>
      <c r="AA20" s="8"/>
      <c r="AB20" s="8"/>
      <c r="AF20" s="105" t="s">
        <v>82</v>
      </c>
      <c r="AG20" s="106"/>
      <c r="AH20" s="106"/>
      <c r="AI20" s="106"/>
      <c r="AJ20" s="107"/>
    </row>
    <row r="21" spans="3:43" ht="9.9499999999999993" customHeight="1">
      <c r="C21" s="8"/>
      <c r="D21" s="8"/>
      <c r="E21" s="8"/>
      <c r="F21" s="8"/>
      <c r="G21" s="8"/>
      <c r="H21" s="52"/>
      <c r="I21" s="52"/>
      <c r="J21" s="10"/>
      <c r="K21" s="15"/>
      <c r="L21" s="15"/>
      <c r="M21" s="15"/>
      <c r="N21" s="10"/>
      <c r="O21" s="10"/>
      <c r="P21" s="10"/>
      <c r="Q21" s="10"/>
      <c r="R21" s="10"/>
      <c r="S21" s="10"/>
      <c r="T21" s="10"/>
      <c r="U21" s="19"/>
      <c r="V21" s="28"/>
      <c r="W21" s="28"/>
      <c r="X21" s="57"/>
      <c r="Y21" s="10"/>
      <c r="Z21" s="11"/>
      <c r="AA21" s="8"/>
      <c r="AB21" s="8"/>
      <c r="AF21" s="108"/>
      <c r="AG21" s="106"/>
      <c r="AH21" s="106"/>
      <c r="AI21" s="106"/>
      <c r="AJ21" s="107"/>
    </row>
    <row r="22" spans="3:43" ht="9.9499999999999993" customHeight="1">
      <c r="C22" s="8"/>
      <c r="D22" s="8"/>
      <c r="E22" s="8"/>
      <c r="F22" s="8"/>
      <c r="G22" s="8"/>
      <c r="H22" s="52"/>
      <c r="I22" s="52"/>
      <c r="J22" s="13"/>
      <c r="K22" s="13"/>
      <c r="L22" s="22"/>
      <c r="M22" s="22"/>
      <c r="N22" s="22"/>
      <c r="O22" s="22"/>
      <c r="P22" s="22"/>
      <c r="Q22" s="22"/>
      <c r="R22" s="22"/>
      <c r="S22" s="22"/>
      <c r="T22" s="22"/>
      <c r="U22" s="8"/>
      <c r="V22" s="12"/>
      <c r="W22" s="12"/>
      <c r="X22" s="12"/>
      <c r="Y22" s="10"/>
      <c r="Z22" s="11"/>
      <c r="AA22" s="8"/>
      <c r="AB22" s="8"/>
      <c r="AF22" s="108"/>
      <c r="AG22" s="106"/>
      <c r="AH22" s="106"/>
      <c r="AI22" s="106"/>
      <c r="AJ22" s="107"/>
    </row>
    <row r="23" spans="3:43" ht="9.9499999999999993" customHeight="1">
      <c r="C23" s="8"/>
      <c r="D23" s="8"/>
      <c r="E23" s="8"/>
      <c r="F23" s="8"/>
      <c r="G23" s="8"/>
      <c r="H23" s="16"/>
      <c r="I23" s="10"/>
      <c r="J23" s="10"/>
      <c r="K23" s="10"/>
      <c r="L23" s="22"/>
      <c r="M23" s="22"/>
      <c r="N23" s="22"/>
      <c r="O23" s="22"/>
      <c r="P23" s="22"/>
      <c r="Q23" s="22"/>
      <c r="R23" s="22"/>
      <c r="S23" s="22"/>
      <c r="T23" s="22"/>
      <c r="U23" s="19"/>
      <c r="V23" s="28"/>
      <c r="W23" s="28"/>
      <c r="X23" s="57"/>
      <c r="Y23" s="10"/>
      <c r="Z23" s="11"/>
      <c r="AA23" s="8"/>
      <c r="AB23" s="8"/>
      <c r="AF23" s="109" t="s">
        <v>83</v>
      </c>
      <c r="AG23" s="110"/>
      <c r="AH23" s="110"/>
      <c r="AI23" s="110"/>
      <c r="AJ23" s="111"/>
    </row>
    <row r="24" spans="3:43" ht="9.9499999999999993" customHeight="1">
      <c r="C24" s="8"/>
      <c r="D24" s="8"/>
      <c r="E24" s="8"/>
      <c r="F24" s="8"/>
      <c r="G24" s="8"/>
      <c r="H24" s="16"/>
      <c r="I24" s="12"/>
      <c r="J24" s="17"/>
      <c r="K24" s="17"/>
      <c r="L24" s="17"/>
      <c r="M24" s="23"/>
      <c r="N24" s="23"/>
      <c r="O24" s="23"/>
      <c r="P24" s="23"/>
      <c r="Q24" s="23"/>
      <c r="R24" s="23"/>
      <c r="S24" s="23"/>
      <c r="T24" s="23"/>
      <c r="U24" s="8"/>
      <c r="V24" s="12"/>
      <c r="W24" s="12"/>
      <c r="X24" s="12"/>
      <c r="Y24" s="10"/>
      <c r="Z24" s="11"/>
      <c r="AA24" s="8"/>
      <c r="AB24" s="8"/>
      <c r="AF24" s="112"/>
      <c r="AG24" s="113"/>
      <c r="AH24" s="113"/>
      <c r="AI24" s="113"/>
      <c r="AJ24" s="114"/>
    </row>
    <row r="25" spans="3:43" ht="9.9499999999999993" customHeight="1">
      <c r="C25" s="8"/>
      <c r="D25" s="8"/>
      <c r="E25" s="8"/>
      <c r="F25" s="8"/>
      <c r="G25" s="8"/>
      <c r="H25" s="16"/>
      <c r="I25" s="10"/>
      <c r="J25" s="10"/>
      <c r="K25" s="10"/>
      <c r="L25" s="23"/>
      <c r="M25" s="23"/>
      <c r="N25" s="23"/>
      <c r="O25" s="23"/>
      <c r="P25" s="23"/>
      <c r="Q25" s="23"/>
      <c r="R25" s="23"/>
      <c r="S25" s="23"/>
      <c r="T25" s="23"/>
      <c r="U25" s="13"/>
      <c r="V25" s="57"/>
      <c r="W25" s="57"/>
      <c r="X25" s="57"/>
      <c r="Y25" s="10"/>
      <c r="Z25" s="11"/>
      <c r="AA25" s="8"/>
      <c r="AB25" s="8"/>
      <c r="AF25" s="115"/>
      <c r="AG25" s="116"/>
      <c r="AH25" s="116"/>
      <c r="AI25" s="116"/>
      <c r="AJ25" s="117"/>
    </row>
    <row r="26" spans="3:43" ht="9.9499999999999993" customHeight="1">
      <c r="C26" s="8"/>
      <c r="D26" s="8"/>
      <c r="E26" s="8"/>
      <c r="F26" s="53"/>
      <c r="G26" s="53"/>
      <c r="H26" s="53"/>
      <c r="I26" s="54"/>
      <c r="J26" s="54"/>
      <c r="K26" s="54"/>
      <c r="L26" s="54"/>
      <c r="M26" s="23"/>
      <c r="N26" s="23"/>
      <c r="O26" s="23"/>
      <c r="P26" s="23"/>
      <c r="Q26" s="23"/>
      <c r="R26" s="23"/>
      <c r="S26" s="23"/>
      <c r="T26" s="23"/>
      <c r="U26" s="8"/>
      <c r="V26" s="12"/>
      <c r="W26" s="12"/>
      <c r="X26" s="12"/>
      <c r="Y26" s="10"/>
      <c r="Z26" s="24"/>
      <c r="AA26" s="24"/>
      <c r="AB26" s="8"/>
    </row>
    <row r="27" spans="3:43" ht="9.9499999999999993" customHeight="1">
      <c r="C27" s="8"/>
      <c r="D27" s="8"/>
      <c r="E27" s="8"/>
      <c r="F27" s="53"/>
      <c r="G27" s="53"/>
      <c r="H27" s="53"/>
      <c r="I27" s="10"/>
      <c r="J27" s="10"/>
      <c r="K27" s="10"/>
      <c r="L27" s="23"/>
      <c r="M27" s="23"/>
      <c r="N27" s="23"/>
      <c r="O27" s="23"/>
      <c r="P27" s="23"/>
      <c r="Q27" s="23"/>
      <c r="R27" s="23"/>
      <c r="S27" s="23"/>
      <c r="T27" s="23"/>
      <c r="U27" s="19"/>
      <c r="V27" s="28"/>
      <c r="W27" s="28"/>
      <c r="X27" s="57"/>
      <c r="Y27" s="10"/>
      <c r="Z27" s="24"/>
      <c r="AA27" s="24"/>
      <c r="AB27" s="8"/>
    </row>
    <row r="28" spans="3:43" ht="9.9499999999999993" customHeight="1">
      <c r="C28" s="8"/>
      <c r="D28" s="8"/>
      <c r="E28" s="8"/>
      <c r="F28" s="8"/>
      <c r="G28" s="8"/>
      <c r="H28" s="16"/>
      <c r="I28" s="12"/>
      <c r="J28" s="12"/>
      <c r="K28" s="12"/>
      <c r="L28" s="12"/>
      <c r="M28" s="23"/>
      <c r="N28" s="23"/>
      <c r="O28" s="23"/>
      <c r="P28" s="23"/>
      <c r="Q28" s="23"/>
      <c r="R28" s="23"/>
      <c r="S28" s="23"/>
      <c r="T28" s="23"/>
      <c r="U28" s="25"/>
      <c r="V28" s="12"/>
      <c r="W28" s="12"/>
      <c r="X28" s="12"/>
      <c r="Y28" s="10"/>
      <c r="Z28" s="24"/>
      <c r="AA28" s="24"/>
      <c r="AB28" s="8"/>
    </row>
    <row r="29" spans="3:43" ht="9.9499999999999993" customHeight="1">
      <c r="C29" s="8"/>
      <c r="D29" s="8"/>
      <c r="E29" s="8"/>
      <c r="F29" s="8"/>
      <c r="G29" s="8"/>
      <c r="H29" s="16"/>
      <c r="I29" s="10"/>
      <c r="J29" s="10"/>
      <c r="K29" s="10"/>
      <c r="L29" s="23"/>
      <c r="M29" s="23"/>
      <c r="N29" s="23"/>
      <c r="O29" s="23"/>
      <c r="P29" s="23"/>
      <c r="Q29" s="23"/>
      <c r="R29" s="23"/>
      <c r="S29" s="23"/>
      <c r="T29" s="23"/>
      <c r="U29" s="19"/>
      <c r="V29" s="19"/>
      <c r="W29" s="19"/>
      <c r="X29" s="10"/>
      <c r="Y29" s="10"/>
      <c r="Z29" s="24"/>
      <c r="AA29" s="24"/>
      <c r="AB29" s="8"/>
    </row>
    <row r="30" spans="3:43" ht="9.9499999999999993" customHeight="1">
      <c r="C30" s="8"/>
      <c r="D30" s="8"/>
      <c r="E30" s="8"/>
      <c r="F30" s="8"/>
      <c r="G30" s="8"/>
      <c r="H30" s="17"/>
      <c r="I30" s="17"/>
      <c r="J30" s="17"/>
      <c r="K30" s="17"/>
      <c r="L30" s="26"/>
      <c r="M30" s="26"/>
      <c r="N30" s="26"/>
      <c r="O30" s="26"/>
      <c r="P30" s="26"/>
      <c r="Q30" s="26"/>
      <c r="R30" s="26"/>
      <c r="S30" s="26"/>
      <c r="T30" s="23"/>
      <c r="U30" s="12"/>
      <c r="V30" s="12"/>
      <c r="W30" s="12"/>
      <c r="X30" s="10"/>
      <c r="Y30" s="62"/>
      <c r="Z30" s="62"/>
      <c r="AA30" s="62"/>
      <c r="AB30" s="8"/>
    </row>
    <row r="31" spans="3:43" ht="9.9499999999999993" customHeight="1">
      <c r="C31" s="8"/>
      <c r="D31" s="8"/>
      <c r="E31" s="8"/>
      <c r="F31" s="8"/>
      <c r="G31" s="8"/>
      <c r="H31" s="16"/>
      <c r="I31" s="10"/>
      <c r="J31" s="10"/>
      <c r="K31" s="10"/>
      <c r="L31" s="26"/>
      <c r="M31" s="26"/>
      <c r="N31" s="26"/>
      <c r="O31" s="26"/>
      <c r="P31" s="26"/>
      <c r="Q31" s="26"/>
      <c r="R31" s="26"/>
      <c r="S31" s="26"/>
      <c r="T31" s="23"/>
      <c r="U31" s="57"/>
      <c r="V31" s="57"/>
      <c r="W31" s="57"/>
      <c r="X31" s="10"/>
      <c r="Y31" s="10"/>
      <c r="Z31" s="24"/>
      <c r="AA31" s="24"/>
      <c r="AB31" s="8"/>
    </row>
    <row r="32" spans="3:43" ht="9.9499999999999993" customHeight="1">
      <c r="C32" s="8"/>
      <c r="D32" s="8"/>
      <c r="E32" s="8"/>
      <c r="F32" s="8"/>
      <c r="G32" s="8"/>
      <c r="H32" s="17"/>
      <c r="I32" s="17"/>
      <c r="J32" s="17"/>
      <c r="K32" s="17"/>
      <c r="L32" s="26"/>
      <c r="M32" s="27"/>
      <c r="N32" s="27"/>
      <c r="O32" s="27"/>
      <c r="P32" s="27"/>
      <c r="Q32" s="27"/>
      <c r="R32" s="27"/>
      <c r="S32" s="27"/>
      <c r="T32" s="28"/>
      <c r="U32" s="28"/>
      <c r="V32" s="28"/>
      <c r="W32" s="28"/>
      <c r="X32" s="10"/>
      <c r="Y32" s="10"/>
      <c r="Z32" s="29"/>
      <c r="AA32" s="29"/>
      <c r="AB32" s="8"/>
    </row>
    <row r="33" spans="3:29" ht="9.9499999999999993" customHeight="1">
      <c r="C33" s="8"/>
      <c r="D33" s="8"/>
      <c r="E33" s="8"/>
      <c r="F33" s="8"/>
      <c r="G33" s="8"/>
      <c r="H33" s="16"/>
      <c r="I33" s="17"/>
      <c r="J33" s="17"/>
      <c r="K33" s="17"/>
      <c r="L33" s="26"/>
      <c r="M33" s="27"/>
      <c r="N33" s="27"/>
      <c r="O33" s="27"/>
      <c r="P33" s="27"/>
      <c r="Q33" s="27"/>
      <c r="R33" s="27"/>
      <c r="S33" s="27"/>
      <c r="T33" s="30"/>
      <c r="U33" s="28"/>
      <c r="V33" s="28"/>
      <c r="W33" s="28"/>
      <c r="X33" s="10"/>
      <c r="Y33" s="10"/>
      <c r="Z33" s="11"/>
      <c r="AA33" s="8"/>
      <c r="AB33" s="8"/>
    </row>
    <row r="34" spans="3:29" ht="9.9499999999999993" customHeight="1">
      <c r="C34" s="8"/>
      <c r="D34" s="8"/>
      <c r="E34" s="8"/>
      <c r="F34" s="8"/>
      <c r="G34" s="8"/>
      <c r="H34" s="16"/>
      <c r="I34" s="17"/>
      <c r="J34" s="17"/>
      <c r="K34" s="17"/>
      <c r="L34" s="26"/>
      <c r="M34" s="27"/>
      <c r="N34" s="27"/>
      <c r="O34" s="27"/>
      <c r="P34" s="27"/>
      <c r="Q34" s="27"/>
      <c r="R34" s="27"/>
      <c r="S34" s="27"/>
      <c r="T34" s="12"/>
      <c r="U34" s="12"/>
      <c r="V34" s="12"/>
      <c r="W34" s="12"/>
      <c r="X34" s="10"/>
      <c r="Y34" s="10"/>
      <c r="Z34" s="31"/>
      <c r="AA34" s="8"/>
      <c r="AB34" s="8"/>
    </row>
    <row r="35" spans="3:29" ht="9.9499999999999993" customHeight="1">
      <c r="C35" s="8"/>
      <c r="D35" s="8"/>
      <c r="E35" s="8"/>
      <c r="F35" s="8"/>
      <c r="G35" s="8"/>
      <c r="H35" s="16"/>
      <c r="I35" s="17"/>
      <c r="J35" s="17"/>
      <c r="T35" s="30"/>
      <c r="U35" s="19"/>
      <c r="V35" s="19"/>
      <c r="W35" s="19"/>
      <c r="X35" s="10"/>
      <c r="Y35" s="10"/>
      <c r="Z35" s="55"/>
      <c r="AA35" s="55"/>
      <c r="AB35" s="8"/>
    </row>
    <row r="36" spans="3:29" ht="9.9499999999999993" customHeight="1">
      <c r="C36" s="8"/>
      <c r="D36" s="8"/>
      <c r="E36" s="8"/>
      <c r="F36" s="8"/>
      <c r="G36" s="8"/>
      <c r="H36" s="16"/>
      <c r="I36" s="17"/>
      <c r="K36" s="67"/>
      <c r="L36" s="67"/>
      <c r="M36" s="67"/>
      <c r="N36" s="67"/>
      <c r="O36" s="67"/>
      <c r="P36" s="67"/>
      <c r="Q36" s="67"/>
      <c r="R36" s="67"/>
      <c r="T36" s="64"/>
      <c r="U36" s="64"/>
      <c r="V36" s="64"/>
      <c r="W36" s="19"/>
      <c r="X36" s="10"/>
      <c r="Y36" s="10"/>
      <c r="Z36" s="61"/>
      <c r="AA36" s="55"/>
      <c r="AB36" s="8"/>
    </row>
    <row r="37" spans="3:29" ht="9.9499999999999993" customHeight="1">
      <c r="C37" s="8"/>
      <c r="D37" s="8"/>
      <c r="E37" s="8"/>
      <c r="F37" s="8"/>
      <c r="G37" s="8"/>
      <c r="H37" s="16"/>
      <c r="I37" s="17"/>
      <c r="K37" s="67"/>
      <c r="L37" s="67"/>
      <c r="M37" s="67"/>
      <c r="N37" s="67"/>
      <c r="O37" s="67"/>
      <c r="P37" s="67"/>
      <c r="Q37" s="67"/>
      <c r="R37" s="67"/>
      <c r="T37" s="19"/>
      <c r="U37" s="28"/>
      <c r="V37" s="28"/>
      <c r="W37" s="19"/>
      <c r="X37" s="10"/>
      <c r="Y37" s="10"/>
      <c r="Z37" s="61"/>
      <c r="AA37" s="55"/>
      <c r="AB37" s="8"/>
    </row>
    <row r="38" spans="3:29" ht="9.9499999999999993" customHeight="1">
      <c r="C38" s="8"/>
      <c r="D38" s="8"/>
      <c r="E38" s="8"/>
      <c r="F38" s="8"/>
      <c r="G38" s="17"/>
      <c r="H38" s="17"/>
      <c r="I38" s="17"/>
      <c r="K38" s="67"/>
      <c r="L38" s="67"/>
      <c r="M38" s="67"/>
      <c r="N38" s="67"/>
      <c r="O38" s="67"/>
      <c r="P38" s="67"/>
      <c r="Q38" s="67"/>
      <c r="R38" s="67"/>
      <c r="T38" s="19"/>
      <c r="U38" s="32"/>
      <c r="V38" s="32"/>
      <c r="W38" s="32"/>
      <c r="X38" s="10"/>
      <c r="Y38" s="10"/>
      <c r="Z38" s="61"/>
      <c r="AA38" s="55"/>
      <c r="AB38" s="8"/>
    </row>
    <row r="39" spans="3:29" ht="9.9499999999999993" customHeight="1">
      <c r="C39" s="8"/>
      <c r="D39" s="33"/>
      <c r="F39" s="34"/>
      <c r="G39" s="8"/>
      <c r="H39" s="66"/>
      <c r="I39" s="17"/>
      <c r="K39" s="67"/>
      <c r="L39" s="67"/>
      <c r="M39" s="67"/>
      <c r="N39" s="67"/>
      <c r="O39" s="67"/>
      <c r="P39" s="67"/>
      <c r="Q39" s="67"/>
      <c r="R39" s="67"/>
      <c r="T39" s="19"/>
      <c r="U39" s="19"/>
      <c r="V39" s="19"/>
      <c r="W39" s="19"/>
      <c r="X39" s="10"/>
      <c r="Y39" s="10"/>
      <c r="Z39" s="55"/>
      <c r="AA39" s="55"/>
      <c r="AB39" s="8"/>
    </row>
    <row r="40" spans="3:29" ht="9.9499999999999993" customHeight="1">
      <c r="C40" s="8"/>
      <c r="D40" s="33"/>
      <c r="F40" s="34"/>
      <c r="G40" s="8"/>
      <c r="H40" s="12"/>
      <c r="I40" s="12"/>
      <c r="K40" s="67"/>
      <c r="L40" s="67"/>
      <c r="M40" s="67"/>
      <c r="N40" s="67"/>
      <c r="O40" s="67"/>
      <c r="P40" s="67"/>
      <c r="Q40" s="67"/>
      <c r="R40" s="67"/>
      <c r="T40" s="28"/>
      <c r="U40" s="28"/>
      <c r="V40" s="28"/>
      <c r="W40" s="13"/>
      <c r="X40" s="10"/>
      <c r="Y40" s="10"/>
      <c r="Z40" s="11"/>
      <c r="AA40" s="8"/>
      <c r="AB40" s="8"/>
    </row>
    <row r="41" spans="3:29" ht="9.9499999999999993" customHeight="1">
      <c r="C41" s="8"/>
      <c r="D41" s="33"/>
      <c r="F41" s="34"/>
      <c r="G41" s="8"/>
      <c r="H41" s="66"/>
      <c r="I41" s="17"/>
      <c r="K41" s="67"/>
      <c r="L41" s="67"/>
      <c r="M41" s="67"/>
      <c r="N41" s="67"/>
      <c r="O41" s="67"/>
      <c r="P41" s="67"/>
      <c r="Q41" s="67"/>
      <c r="R41" s="67"/>
      <c r="S41" s="35"/>
      <c r="T41" s="19"/>
      <c r="U41" s="19"/>
      <c r="V41" s="19"/>
      <c r="W41" s="19"/>
      <c r="X41" s="10"/>
      <c r="Y41" s="10"/>
      <c r="Z41" s="11"/>
      <c r="AA41" s="8"/>
      <c r="AB41" s="8"/>
    </row>
    <row r="42" spans="3:29" ht="9.9499999999999993" customHeight="1">
      <c r="C42" s="8"/>
      <c r="D42" s="33"/>
      <c r="F42" s="34"/>
      <c r="G42" s="8"/>
      <c r="H42" s="12"/>
      <c r="I42" s="12"/>
      <c r="J42" s="17"/>
      <c r="K42" s="17"/>
      <c r="L42" s="35"/>
      <c r="M42" s="35"/>
      <c r="N42" s="35"/>
      <c r="O42" s="35"/>
      <c r="P42" s="35"/>
      <c r="Q42" s="35"/>
      <c r="R42" s="35"/>
      <c r="S42" s="35"/>
      <c r="T42" s="28"/>
      <c r="U42" s="28"/>
      <c r="V42" s="28"/>
      <c r="W42" s="19"/>
      <c r="X42" s="10"/>
      <c r="Y42" s="10"/>
      <c r="Z42" s="11"/>
      <c r="AA42" s="8"/>
      <c r="AB42" s="8"/>
    </row>
    <row r="43" spans="3:29" ht="9.9499999999999993" customHeight="1">
      <c r="C43" s="8"/>
      <c r="D43" s="8"/>
      <c r="E43" s="36"/>
      <c r="F43" s="34"/>
      <c r="G43" s="8"/>
      <c r="H43" s="66"/>
      <c r="I43" s="17"/>
      <c r="J43" s="17"/>
      <c r="K43" s="17"/>
      <c r="L43" s="10"/>
      <c r="M43" s="10"/>
      <c r="N43" s="10"/>
      <c r="O43" s="10"/>
      <c r="P43" s="10"/>
      <c r="Q43" s="10"/>
      <c r="R43" s="10"/>
      <c r="W43" s="10"/>
      <c r="X43" s="10"/>
      <c r="Y43" s="10"/>
      <c r="Z43" s="11"/>
      <c r="AA43" s="8"/>
      <c r="AB43" s="8"/>
    </row>
    <row r="44" spans="3:29" ht="9.9499999999999993" customHeight="1">
      <c r="C44" s="8"/>
      <c r="D44" s="8"/>
      <c r="E44" s="37"/>
      <c r="F44" s="34"/>
      <c r="G44" s="8"/>
      <c r="H44" s="12"/>
      <c r="I44" s="12"/>
      <c r="J44" s="17"/>
      <c r="K44" s="17"/>
      <c r="L44" s="10"/>
      <c r="M44" s="10"/>
      <c r="N44" s="10"/>
      <c r="O44" s="10"/>
      <c r="P44" s="10"/>
      <c r="R44" s="17"/>
      <c r="S44" s="63"/>
      <c r="T44" s="63"/>
      <c r="U44" s="63"/>
      <c r="V44" s="63"/>
      <c r="W44" s="13"/>
      <c r="X44" s="10"/>
      <c r="Y44" s="17"/>
      <c r="Z44" s="56"/>
      <c r="AA44" s="56"/>
      <c r="AB44" s="56"/>
      <c r="AC44" s="56"/>
    </row>
    <row r="45" spans="3:29" ht="9.9499999999999993" customHeight="1">
      <c r="C45" s="8"/>
      <c r="D45" s="8"/>
      <c r="E45" s="36"/>
      <c r="F45" s="34"/>
      <c r="G45" s="8"/>
      <c r="H45" s="16"/>
      <c r="I45" s="17"/>
      <c r="J45" s="17"/>
      <c r="K45" s="17"/>
      <c r="L45" s="17"/>
      <c r="M45" s="17"/>
      <c r="N45" s="10"/>
      <c r="O45" s="38"/>
      <c r="P45" s="10"/>
      <c r="Q45" s="38"/>
      <c r="R45" s="10"/>
      <c r="S45" s="38"/>
      <c r="T45" s="10"/>
      <c r="W45" s="10"/>
      <c r="X45" s="10"/>
      <c r="Y45" s="10"/>
      <c r="Z45" s="11"/>
      <c r="AA45" s="8"/>
      <c r="AB45" s="8"/>
    </row>
    <row r="46" spans="3:29" ht="9.9499999999999993" customHeight="1">
      <c r="C46" s="8"/>
      <c r="D46" s="8"/>
      <c r="E46" s="36"/>
      <c r="F46" s="118"/>
      <c r="G46" s="118"/>
      <c r="H46" s="16"/>
      <c r="I46" s="19"/>
      <c r="J46" s="17"/>
      <c r="K46" s="17"/>
      <c r="L46" s="17"/>
      <c r="M46" s="17"/>
      <c r="N46" s="10"/>
      <c r="O46" s="38"/>
      <c r="P46" s="10"/>
      <c r="Q46" s="38"/>
      <c r="R46" s="10"/>
      <c r="S46" s="38"/>
      <c r="U46" s="98"/>
      <c r="V46" s="98"/>
      <c r="W46" s="19"/>
      <c r="X46" s="10"/>
      <c r="Y46" s="57"/>
      <c r="Z46" s="56"/>
      <c r="AA46" s="8"/>
      <c r="AB46" s="8"/>
    </row>
    <row r="47" spans="3:29" ht="9.9499999999999993" customHeight="1">
      <c r="C47" s="8"/>
      <c r="D47" s="8"/>
      <c r="E47" s="8"/>
      <c r="F47" s="119"/>
      <c r="G47" s="119"/>
      <c r="H47" s="16"/>
      <c r="I47" s="17"/>
      <c r="J47" s="17"/>
      <c r="K47" s="17"/>
      <c r="L47" s="10"/>
      <c r="M47" s="21"/>
      <c r="N47" s="10"/>
      <c r="O47" s="38"/>
      <c r="P47" s="10"/>
      <c r="Q47" s="38"/>
      <c r="R47" s="10"/>
      <c r="S47" s="38"/>
      <c r="T47" s="10"/>
      <c r="U47" s="10"/>
      <c r="V47" s="10"/>
      <c r="W47" s="10"/>
      <c r="X47" s="10"/>
      <c r="Y47" s="10"/>
      <c r="Z47" s="11"/>
      <c r="AA47" s="8"/>
      <c r="AB47" s="8"/>
    </row>
    <row r="48" spans="3:29" ht="9.9499999999999993" customHeight="1">
      <c r="C48" s="8"/>
      <c r="D48" s="8"/>
      <c r="E48" s="8"/>
      <c r="F48" s="39"/>
      <c r="G48" s="39"/>
      <c r="H48" s="39"/>
      <c r="I48" s="17"/>
      <c r="J48" s="17"/>
      <c r="K48" s="17"/>
      <c r="L48" s="10"/>
      <c r="M48" s="21"/>
      <c r="N48" s="10"/>
      <c r="O48" s="38"/>
      <c r="P48" s="10"/>
      <c r="Q48" s="38"/>
      <c r="R48" s="10"/>
      <c r="S48" s="38"/>
      <c r="T48" s="98"/>
      <c r="U48" s="98"/>
      <c r="V48" s="19"/>
      <c r="W48" s="19"/>
      <c r="X48" s="12"/>
      <c r="Y48" s="12"/>
      <c r="Z48" s="11"/>
      <c r="AA48" s="8"/>
      <c r="AB48" s="8"/>
    </row>
    <row r="49" spans="1:33" ht="9.9499999999999993" customHeight="1">
      <c r="C49" s="8"/>
      <c r="D49" s="8"/>
      <c r="E49" s="8"/>
      <c r="F49" s="39"/>
      <c r="G49" s="39"/>
      <c r="H49" s="39"/>
      <c r="I49" s="10"/>
      <c r="J49" s="45"/>
      <c r="K49" s="17"/>
      <c r="L49" s="10"/>
      <c r="M49" s="21"/>
      <c r="N49" s="10"/>
      <c r="O49" s="10"/>
      <c r="P49" s="10"/>
      <c r="Q49" s="20"/>
      <c r="R49" s="10"/>
      <c r="S49" s="20"/>
      <c r="T49" s="13"/>
      <c r="U49" s="13"/>
      <c r="V49" s="13"/>
      <c r="W49" s="10"/>
      <c r="X49" s="10"/>
      <c r="Y49" s="10"/>
      <c r="Z49" s="11"/>
      <c r="AA49" s="8"/>
      <c r="AB49" s="8"/>
    </row>
    <row r="50" spans="1:33" ht="9.9499999999999993" customHeight="1">
      <c r="C50" s="8"/>
      <c r="D50" s="8"/>
      <c r="E50" s="8"/>
      <c r="F50" s="8"/>
      <c r="G50" s="8"/>
      <c r="H50" s="16"/>
      <c r="I50" s="10"/>
      <c r="J50" s="45"/>
      <c r="K50" s="45"/>
      <c r="L50" s="17"/>
      <c r="M50" s="10"/>
      <c r="N50" s="10"/>
      <c r="O50" s="10"/>
      <c r="P50" s="10"/>
      <c r="Q50" s="10"/>
      <c r="R50" s="10"/>
      <c r="S50" s="13"/>
      <c r="T50" s="40"/>
      <c r="U50" s="41"/>
      <c r="V50" s="12"/>
      <c r="W50" s="25"/>
      <c r="Y50" s="59"/>
      <c r="Z50" s="60"/>
      <c r="AB50" s="8"/>
    </row>
    <row r="51" spans="1:33" ht="9.9499999999999993" customHeight="1">
      <c r="C51" s="8"/>
      <c r="D51" s="8"/>
      <c r="E51" s="8"/>
      <c r="F51" s="8"/>
      <c r="G51" s="8"/>
      <c r="H51" s="16"/>
      <c r="I51" s="10"/>
      <c r="J51" s="45"/>
      <c r="K51" s="45"/>
      <c r="L51" s="17"/>
      <c r="M51" s="10"/>
      <c r="N51" s="10"/>
      <c r="O51" s="10"/>
      <c r="P51" s="10"/>
      <c r="Q51" s="10"/>
      <c r="R51" s="10"/>
      <c r="S51" s="10"/>
      <c r="T51" s="41"/>
      <c r="U51" s="41"/>
      <c r="V51" s="97"/>
      <c r="W51" s="97"/>
      <c r="X51" s="40"/>
      <c r="Y51" s="40"/>
      <c r="Z51" s="11"/>
      <c r="AA51" s="8"/>
      <c r="AB51" s="8"/>
    </row>
    <row r="52" spans="1:33" ht="9.9499999999999993" customHeight="1">
      <c r="C52" s="8"/>
      <c r="D52" s="8"/>
      <c r="E52" s="8"/>
      <c r="F52" s="8"/>
      <c r="G52" s="8"/>
      <c r="H52" s="16"/>
      <c r="I52" s="10"/>
      <c r="J52" s="45"/>
      <c r="K52" s="45"/>
      <c r="L52" s="10"/>
      <c r="M52" s="10"/>
      <c r="N52" s="10"/>
      <c r="O52" s="10"/>
      <c r="P52" s="10"/>
      <c r="Q52" s="10"/>
      <c r="R52" s="10"/>
      <c r="S52" s="10"/>
      <c r="T52" s="10"/>
      <c r="U52" s="10"/>
      <c r="X52" s="10"/>
      <c r="Y52" s="10"/>
      <c r="Z52" s="11"/>
      <c r="AA52" s="8"/>
      <c r="AB52" s="8"/>
    </row>
    <row r="53" spans="1:33" ht="9.9499999999999993" customHeight="1">
      <c r="C53" s="8"/>
      <c r="D53" s="8"/>
      <c r="E53" s="8"/>
      <c r="F53" s="8"/>
      <c r="G53" s="8"/>
      <c r="H53" s="16"/>
      <c r="I53" s="10"/>
      <c r="J53" s="45"/>
      <c r="K53" s="45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1"/>
      <c r="AA53" s="8"/>
      <c r="AB53" s="8"/>
    </row>
    <row r="54" spans="1:33" ht="9.9499999999999993" customHeight="1">
      <c r="C54" s="8"/>
      <c r="D54" s="8"/>
      <c r="E54" s="42"/>
      <c r="F54" s="42"/>
      <c r="G54" s="42"/>
      <c r="H54" s="43"/>
      <c r="I54" s="44"/>
      <c r="J54" s="45"/>
      <c r="K54" s="45"/>
      <c r="L54" s="15"/>
      <c r="M54" s="15"/>
      <c r="N54" s="15"/>
      <c r="O54" s="15"/>
      <c r="P54" s="15"/>
      <c r="Q54" s="15"/>
      <c r="R54" s="15"/>
      <c r="S54" s="15"/>
      <c r="T54" s="58"/>
      <c r="U54" s="58"/>
      <c r="V54" s="58"/>
      <c r="W54" s="58"/>
      <c r="X54" s="58"/>
      <c r="Y54" s="44"/>
      <c r="Z54" s="11"/>
      <c r="AA54" s="8"/>
      <c r="AB54" s="8"/>
    </row>
    <row r="55" spans="1:33" ht="9.9499999999999993" customHeight="1">
      <c r="C55" s="8"/>
      <c r="D55" s="8"/>
      <c r="E55" s="42"/>
      <c r="F55" s="42"/>
      <c r="G55" s="42"/>
      <c r="H55" s="43"/>
      <c r="I55" s="44"/>
      <c r="J55" s="45"/>
      <c r="K55" s="45"/>
      <c r="L55" s="15"/>
      <c r="M55" s="15"/>
      <c r="N55" s="15"/>
      <c r="O55" s="15"/>
      <c r="P55" s="15"/>
      <c r="Q55" s="15"/>
      <c r="R55" s="15"/>
      <c r="S55" s="15"/>
      <c r="T55" s="46"/>
      <c r="U55" s="46"/>
      <c r="V55" s="46"/>
      <c r="W55" s="46"/>
      <c r="X55" s="46"/>
      <c r="Y55" s="44"/>
      <c r="Z55" s="11"/>
      <c r="AA55" s="8"/>
      <c r="AB55" s="8"/>
    </row>
    <row r="56" spans="1:33" ht="9.9499999999999993" customHeight="1"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33" ht="9.9499999999999993" customHeight="1">
      <c r="C57" s="72"/>
      <c r="AB57" s="72"/>
      <c r="AC57" s="73"/>
      <c r="AD57" s="73"/>
      <c r="AE57" s="73"/>
      <c r="AF57" s="73"/>
    </row>
    <row r="58" spans="1:33" ht="9.9499999999999993" customHeight="1">
      <c r="A58" s="95" t="s">
        <v>87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68"/>
      <c r="AB58" s="72"/>
      <c r="AC58" s="73"/>
      <c r="AD58" s="73"/>
      <c r="AE58" s="73"/>
      <c r="AF58" s="73"/>
    </row>
    <row r="59" spans="1:33" ht="9.9499999999999993" customHeight="1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68"/>
    </row>
    <row r="60" spans="1:33" ht="9.9499999999999993" customHeight="1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68"/>
    </row>
    <row r="61" spans="1:33">
      <c r="A61" s="95" t="s">
        <v>85</v>
      </c>
      <c r="B61" s="95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</row>
    <row r="62" spans="1:33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</row>
    <row r="63" spans="1:33">
      <c r="A63" s="95" t="s">
        <v>86</v>
      </c>
      <c r="B63" s="95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</row>
    <row r="64" spans="1:33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</row>
  </sheetData>
  <sheetProtection sheet="1" objects="1" scenarios="1"/>
  <mergeCells count="23">
    <mergeCell ref="A63:AG64"/>
    <mergeCell ref="AF17:AJ19"/>
    <mergeCell ref="AF20:AJ22"/>
    <mergeCell ref="AF23:AJ25"/>
    <mergeCell ref="A58:W60"/>
    <mergeCell ref="F46:G46"/>
    <mergeCell ref="F47:G47"/>
    <mergeCell ref="U46:V46"/>
    <mergeCell ref="E2:Z2"/>
    <mergeCell ref="AF6:AG8"/>
    <mergeCell ref="AF9:AG11"/>
    <mergeCell ref="AH6:AJ8"/>
    <mergeCell ref="AH9:AJ11"/>
    <mergeCell ref="AF3:AJ5"/>
    <mergeCell ref="X10:AA10"/>
    <mergeCell ref="AF12:AG14"/>
    <mergeCell ref="AH12:AJ14"/>
    <mergeCell ref="Y6:AA6"/>
    <mergeCell ref="W5:Y5"/>
    <mergeCell ref="A61:AG62"/>
    <mergeCell ref="V51:W51"/>
    <mergeCell ref="T48:U48"/>
    <mergeCell ref="J12:K12"/>
  </mergeCells>
  <phoneticPr fontId="1"/>
  <pageMargins left="0.25" right="0.25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料金表!$C$1:$BT$1</xm:f>
          </x14:formula1>
          <xm:sqref>AH6</xm:sqref>
        </x14:dataValidation>
        <x14:dataValidation type="list" allowBlank="1" showInputMessage="1" showErrorMessage="1">
          <x14:formula1>
            <xm:f>料金表!$B$3:$B$72</xm:f>
          </x14:formula1>
          <xm:sqref>AH9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72"/>
  <sheetViews>
    <sheetView zoomScale="160" zoomScaleNormal="16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M1" sqref="M1"/>
    </sheetView>
  </sheetViews>
  <sheetFormatPr defaultRowHeight="12.75"/>
  <cols>
    <col min="1" max="72" width="3.625" style="79" customWidth="1"/>
    <col min="73" max="16384" width="9" style="79"/>
  </cols>
  <sheetData>
    <row r="1" spans="1:72" ht="15" customHeight="1">
      <c r="A1" s="77"/>
      <c r="B1" s="78" t="s">
        <v>88</v>
      </c>
      <c r="C1" s="79" t="s">
        <v>3</v>
      </c>
      <c r="D1" s="79" t="s">
        <v>4</v>
      </c>
      <c r="E1" s="79" t="s">
        <v>5</v>
      </c>
      <c r="F1" s="79" t="s">
        <v>6</v>
      </c>
      <c r="G1" s="79" t="s">
        <v>7</v>
      </c>
      <c r="H1" s="79" t="s">
        <v>8</v>
      </c>
      <c r="I1" s="79" t="s">
        <v>9</v>
      </c>
      <c r="J1" s="79" t="s">
        <v>10</v>
      </c>
      <c r="K1" s="79" t="s">
        <v>11</v>
      </c>
      <c r="L1" s="79" t="s">
        <v>16</v>
      </c>
      <c r="M1" s="79" t="s">
        <v>17</v>
      </c>
      <c r="N1" s="79" t="s">
        <v>18</v>
      </c>
      <c r="O1" s="79" t="s">
        <v>19</v>
      </c>
      <c r="P1" s="79" t="s">
        <v>20</v>
      </c>
      <c r="Q1" s="79" t="s">
        <v>21</v>
      </c>
      <c r="R1" s="79" t="s">
        <v>22</v>
      </c>
      <c r="S1" s="79" t="s">
        <v>23</v>
      </c>
      <c r="T1" s="79" t="s">
        <v>24</v>
      </c>
      <c r="U1" s="79" t="s">
        <v>25</v>
      </c>
      <c r="V1" s="79" t="s">
        <v>90</v>
      </c>
      <c r="W1" s="79" t="s">
        <v>26</v>
      </c>
      <c r="X1" s="79" t="s">
        <v>27</v>
      </c>
      <c r="Y1" s="80" t="s">
        <v>28</v>
      </c>
      <c r="Z1" s="79" t="s">
        <v>29</v>
      </c>
      <c r="AA1" s="79" t="s">
        <v>30</v>
      </c>
      <c r="AB1" s="79" t="s">
        <v>31</v>
      </c>
      <c r="AC1" s="79" t="s">
        <v>32</v>
      </c>
      <c r="AD1" s="79" t="s">
        <v>33</v>
      </c>
      <c r="AE1" s="79" t="s">
        <v>34</v>
      </c>
      <c r="AF1" s="79" t="s">
        <v>35</v>
      </c>
      <c r="AG1" s="79" t="s">
        <v>36</v>
      </c>
      <c r="AH1" s="79" t="s">
        <v>37</v>
      </c>
      <c r="AI1" s="79" t="s">
        <v>38</v>
      </c>
      <c r="AJ1" s="79" t="s">
        <v>39</v>
      </c>
      <c r="AK1" s="79" t="s">
        <v>40</v>
      </c>
      <c r="AL1" s="79" t="s">
        <v>41</v>
      </c>
      <c r="AM1" s="79" t="s">
        <v>42</v>
      </c>
      <c r="AN1" s="79" t="s">
        <v>43</v>
      </c>
      <c r="AO1" s="79" t="s">
        <v>44</v>
      </c>
      <c r="AP1" s="79" t="s">
        <v>45</v>
      </c>
      <c r="AQ1" s="79" t="s">
        <v>46</v>
      </c>
      <c r="AR1" s="79" t="s">
        <v>47</v>
      </c>
      <c r="AS1" s="79" t="s">
        <v>48</v>
      </c>
      <c r="AT1" s="79" t="s">
        <v>49</v>
      </c>
      <c r="AU1" s="79" t="s">
        <v>50</v>
      </c>
      <c r="AV1" s="79" t="s">
        <v>51</v>
      </c>
      <c r="AW1" s="79" t="s">
        <v>52</v>
      </c>
      <c r="AX1" s="79" t="s">
        <v>53</v>
      </c>
      <c r="AY1" s="79" t="s">
        <v>54</v>
      </c>
      <c r="AZ1" s="79" t="s">
        <v>55</v>
      </c>
      <c r="BA1" s="79" t="s">
        <v>56</v>
      </c>
      <c r="BB1" s="79" t="s">
        <v>57</v>
      </c>
      <c r="BC1" s="79" t="s">
        <v>58</v>
      </c>
      <c r="BD1" s="79" t="s">
        <v>59</v>
      </c>
      <c r="BE1" s="79" t="s">
        <v>60</v>
      </c>
      <c r="BF1" s="79" t="s">
        <v>61</v>
      </c>
      <c r="BG1" s="79" t="s">
        <v>62</v>
      </c>
      <c r="BH1" s="79" t="s">
        <v>63</v>
      </c>
      <c r="BI1" s="79" t="s">
        <v>64</v>
      </c>
      <c r="BJ1" s="79" t="s">
        <v>65</v>
      </c>
      <c r="BK1" s="79" t="s">
        <v>66</v>
      </c>
      <c r="BL1" s="79" t="s">
        <v>76</v>
      </c>
      <c r="BM1" s="79" t="s">
        <v>68</v>
      </c>
      <c r="BN1" s="79" t="s">
        <v>77</v>
      </c>
      <c r="BO1" s="79" t="s">
        <v>78</v>
      </c>
      <c r="BP1" s="79" t="s">
        <v>71</v>
      </c>
      <c r="BQ1" s="79" t="s">
        <v>79</v>
      </c>
      <c r="BR1" s="79" t="s">
        <v>73</v>
      </c>
      <c r="BS1" s="79" t="s">
        <v>74</v>
      </c>
      <c r="BT1" s="79" t="s">
        <v>75</v>
      </c>
    </row>
    <row r="2" spans="1:72" ht="15" customHeight="1">
      <c r="A2" s="81" t="s">
        <v>89</v>
      </c>
      <c r="B2" s="82"/>
      <c r="Y2" s="80"/>
    </row>
    <row r="3" spans="1:72" ht="15" customHeight="1">
      <c r="B3" s="79" t="s">
        <v>3</v>
      </c>
      <c r="C3" s="83"/>
      <c r="D3" s="84">
        <v>110</v>
      </c>
      <c r="E3" s="84">
        <v>110</v>
      </c>
      <c r="F3" s="84">
        <v>110</v>
      </c>
      <c r="G3" s="84">
        <v>120</v>
      </c>
      <c r="H3" s="84">
        <v>140</v>
      </c>
      <c r="I3" s="84">
        <v>140</v>
      </c>
      <c r="J3" s="84">
        <v>150</v>
      </c>
      <c r="K3" s="84">
        <v>160</v>
      </c>
      <c r="L3" s="84">
        <v>180</v>
      </c>
      <c r="M3" s="84">
        <v>180</v>
      </c>
      <c r="N3" s="84">
        <v>220</v>
      </c>
      <c r="O3" s="84">
        <v>220</v>
      </c>
      <c r="P3" s="84">
        <v>280</v>
      </c>
      <c r="Q3" s="84">
        <v>280</v>
      </c>
      <c r="R3" s="86">
        <v>290</v>
      </c>
      <c r="S3" s="84">
        <v>330</v>
      </c>
      <c r="T3" s="84">
        <v>340</v>
      </c>
      <c r="U3" s="84">
        <v>340</v>
      </c>
      <c r="V3" s="84">
        <v>360</v>
      </c>
      <c r="W3" s="84">
        <v>390</v>
      </c>
      <c r="X3" s="84">
        <v>390</v>
      </c>
      <c r="Y3" s="84">
        <v>390</v>
      </c>
      <c r="Z3" s="84">
        <v>390</v>
      </c>
      <c r="AA3" s="84">
        <v>430</v>
      </c>
      <c r="AB3" s="84">
        <v>430</v>
      </c>
      <c r="AC3" s="84">
        <v>430</v>
      </c>
      <c r="AD3" s="84">
        <v>430</v>
      </c>
      <c r="AE3" s="84">
        <v>540</v>
      </c>
      <c r="AF3" s="84">
        <v>540</v>
      </c>
      <c r="AG3" s="84">
        <v>540</v>
      </c>
      <c r="AH3" s="84">
        <v>600</v>
      </c>
      <c r="AI3" s="84">
        <v>600</v>
      </c>
      <c r="AJ3" s="84">
        <v>600</v>
      </c>
      <c r="AK3" s="84">
        <v>630</v>
      </c>
      <c r="AL3" s="84">
        <v>630</v>
      </c>
      <c r="AM3" s="84">
        <v>630</v>
      </c>
      <c r="AN3" s="86">
        <v>650</v>
      </c>
      <c r="AO3" s="84">
        <v>630</v>
      </c>
      <c r="AP3" s="84">
        <v>650</v>
      </c>
      <c r="AQ3" s="84">
        <v>650</v>
      </c>
      <c r="AR3" s="84">
        <v>650</v>
      </c>
      <c r="AS3" s="84">
        <v>650</v>
      </c>
      <c r="AT3" s="84">
        <v>650</v>
      </c>
      <c r="AU3" s="84">
        <v>650</v>
      </c>
      <c r="AV3" s="84">
        <v>700</v>
      </c>
      <c r="AW3" s="84">
        <v>700</v>
      </c>
      <c r="AX3" s="84">
        <v>700</v>
      </c>
      <c r="AY3" s="84">
        <v>700</v>
      </c>
      <c r="AZ3" s="84">
        <v>700</v>
      </c>
      <c r="BA3" s="84">
        <v>700</v>
      </c>
      <c r="BB3" s="84">
        <v>750</v>
      </c>
      <c r="BC3" s="84">
        <v>750</v>
      </c>
      <c r="BD3" s="84">
        <v>750</v>
      </c>
      <c r="BE3" s="84">
        <v>800</v>
      </c>
      <c r="BF3" s="84">
        <v>800</v>
      </c>
      <c r="BG3" s="84">
        <v>800</v>
      </c>
      <c r="BH3" s="84">
        <v>850</v>
      </c>
      <c r="BI3" s="84">
        <v>850</v>
      </c>
      <c r="BJ3" s="84">
        <v>850</v>
      </c>
      <c r="BK3" s="84">
        <v>850</v>
      </c>
      <c r="BL3" s="84">
        <v>900</v>
      </c>
      <c r="BM3" s="84">
        <v>900</v>
      </c>
      <c r="BN3" s="84">
        <v>900</v>
      </c>
      <c r="BO3" s="84">
        <v>900</v>
      </c>
      <c r="BP3" s="84">
        <v>900</v>
      </c>
      <c r="BQ3" s="84">
        <v>960</v>
      </c>
      <c r="BR3" s="84">
        <v>960</v>
      </c>
      <c r="BS3" s="84">
        <v>960</v>
      </c>
      <c r="BT3" s="84">
        <v>960</v>
      </c>
    </row>
    <row r="4" spans="1:72" ht="15" customHeight="1">
      <c r="B4" s="79" t="s">
        <v>4</v>
      </c>
      <c r="C4" s="84">
        <v>110</v>
      </c>
      <c r="D4" s="83"/>
      <c r="E4" s="84">
        <v>110</v>
      </c>
      <c r="F4" s="84">
        <v>110</v>
      </c>
      <c r="G4" s="84">
        <v>110</v>
      </c>
      <c r="H4" s="84">
        <v>130</v>
      </c>
      <c r="I4" s="84">
        <v>130</v>
      </c>
      <c r="J4" s="84">
        <v>140</v>
      </c>
      <c r="K4" s="84">
        <v>140</v>
      </c>
      <c r="L4" s="84">
        <v>170</v>
      </c>
      <c r="M4" s="84">
        <v>170</v>
      </c>
      <c r="N4" s="84">
        <v>210</v>
      </c>
      <c r="O4" s="84">
        <v>210</v>
      </c>
      <c r="P4" s="84">
        <v>270</v>
      </c>
      <c r="Q4" s="84">
        <v>270</v>
      </c>
      <c r="R4" s="84">
        <v>290</v>
      </c>
      <c r="S4" s="84">
        <v>310</v>
      </c>
      <c r="T4" s="84">
        <v>330</v>
      </c>
      <c r="U4" s="84">
        <v>330</v>
      </c>
      <c r="V4" s="84">
        <v>340</v>
      </c>
      <c r="W4" s="84">
        <v>380</v>
      </c>
      <c r="X4" s="84">
        <v>380</v>
      </c>
      <c r="Y4" s="84">
        <v>380</v>
      </c>
      <c r="Z4" s="84">
        <v>380</v>
      </c>
      <c r="AA4" s="84">
        <v>420</v>
      </c>
      <c r="AB4" s="84">
        <v>420</v>
      </c>
      <c r="AC4" s="84">
        <v>420</v>
      </c>
      <c r="AD4" s="84">
        <v>420</v>
      </c>
      <c r="AE4" s="84">
        <v>520</v>
      </c>
      <c r="AF4" s="86">
        <v>540</v>
      </c>
      <c r="AG4" s="84">
        <v>520</v>
      </c>
      <c r="AH4" s="84">
        <v>600</v>
      </c>
      <c r="AI4" s="84">
        <v>600</v>
      </c>
      <c r="AJ4" s="84">
        <v>600</v>
      </c>
      <c r="AK4" s="84">
        <v>600</v>
      </c>
      <c r="AL4" s="84">
        <v>600</v>
      </c>
      <c r="AM4" s="84">
        <v>600</v>
      </c>
      <c r="AN4" s="86">
        <v>630</v>
      </c>
      <c r="AO4" s="84">
        <v>600</v>
      </c>
      <c r="AP4" s="84">
        <v>650</v>
      </c>
      <c r="AQ4" s="84">
        <v>650</v>
      </c>
      <c r="AR4" s="84">
        <v>650</v>
      </c>
      <c r="AS4" s="84">
        <v>650</v>
      </c>
      <c r="AT4" s="84">
        <v>650</v>
      </c>
      <c r="AU4" s="84">
        <v>650</v>
      </c>
      <c r="AV4" s="84">
        <v>650</v>
      </c>
      <c r="AW4" s="84">
        <v>650</v>
      </c>
      <c r="AX4" s="84">
        <v>700</v>
      </c>
      <c r="AY4" s="84">
        <v>700</v>
      </c>
      <c r="AZ4" s="84">
        <v>700</v>
      </c>
      <c r="BA4" s="84">
        <v>700</v>
      </c>
      <c r="BB4" s="84">
        <v>700</v>
      </c>
      <c r="BC4" s="84">
        <v>750</v>
      </c>
      <c r="BD4" s="84">
        <v>750</v>
      </c>
      <c r="BE4" s="84">
        <v>750</v>
      </c>
      <c r="BF4" s="84">
        <v>750</v>
      </c>
      <c r="BG4" s="84">
        <v>800</v>
      </c>
      <c r="BH4" s="84">
        <v>800</v>
      </c>
      <c r="BI4" s="84">
        <v>850</v>
      </c>
      <c r="BJ4" s="84">
        <v>850</v>
      </c>
      <c r="BK4" s="84">
        <v>850</v>
      </c>
      <c r="BL4" s="84">
        <v>850</v>
      </c>
      <c r="BM4" s="84">
        <v>850</v>
      </c>
      <c r="BN4" s="84">
        <v>900</v>
      </c>
      <c r="BO4" s="84">
        <v>900</v>
      </c>
      <c r="BP4" s="84">
        <v>900</v>
      </c>
      <c r="BQ4" s="84">
        <v>920</v>
      </c>
      <c r="BR4" s="84">
        <v>920</v>
      </c>
      <c r="BS4" s="84">
        <v>960</v>
      </c>
      <c r="BT4" s="84">
        <v>960</v>
      </c>
    </row>
    <row r="5" spans="1:72" ht="15" customHeight="1">
      <c r="B5" s="79" t="s">
        <v>12</v>
      </c>
      <c r="C5" s="84">
        <v>110</v>
      </c>
      <c r="D5" s="84">
        <v>110</v>
      </c>
      <c r="E5" s="83"/>
      <c r="F5" s="84">
        <v>110</v>
      </c>
      <c r="G5" s="84">
        <v>110</v>
      </c>
      <c r="H5" s="84">
        <v>130</v>
      </c>
      <c r="I5" s="84">
        <v>130</v>
      </c>
      <c r="J5" s="84">
        <v>140</v>
      </c>
      <c r="K5" s="84">
        <v>140</v>
      </c>
      <c r="L5" s="84">
        <v>170</v>
      </c>
      <c r="M5" s="84">
        <v>170</v>
      </c>
      <c r="N5" s="84">
        <v>210</v>
      </c>
      <c r="O5" s="84">
        <v>210</v>
      </c>
      <c r="P5" s="84">
        <v>270</v>
      </c>
      <c r="Q5" s="84">
        <v>270</v>
      </c>
      <c r="R5" s="84">
        <v>290</v>
      </c>
      <c r="S5" s="84">
        <v>310</v>
      </c>
      <c r="T5" s="84">
        <v>330</v>
      </c>
      <c r="U5" s="84">
        <v>330</v>
      </c>
      <c r="V5" s="84">
        <v>340</v>
      </c>
      <c r="W5" s="84">
        <v>380</v>
      </c>
      <c r="X5" s="84">
        <v>380</v>
      </c>
      <c r="Y5" s="84">
        <v>380</v>
      </c>
      <c r="Z5" s="84">
        <v>380</v>
      </c>
      <c r="AA5" s="84">
        <v>420</v>
      </c>
      <c r="AB5" s="84">
        <v>420</v>
      </c>
      <c r="AC5" s="84">
        <v>420</v>
      </c>
      <c r="AD5" s="84">
        <v>420</v>
      </c>
      <c r="AE5" s="84">
        <v>520</v>
      </c>
      <c r="AF5" s="87">
        <v>540</v>
      </c>
      <c r="AG5" s="84">
        <v>520</v>
      </c>
      <c r="AH5" s="84">
        <v>600</v>
      </c>
      <c r="AI5" s="84">
        <v>600</v>
      </c>
      <c r="AJ5" s="84">
        <v>600</v>
      </c>
      <c r="AK5" s="84">
        <v>600</v>
      </c>
      <c r="AL5" s="84">
        <v>600</v>
      </c>
      <c r="AM5" s="84">
        <v>600</v>
      </c>
      <c r="AN5" s="87">
        <v>630</v>
      </c>
      <c r="AO5" s="84">
        <v>600</v>
      </c>
      <c r="AP5" s="84">
        <v>650</v>
      </c>
      <c r="AQ5" s="84">
        <v>650</v>
      </c>
      <c r="AR5" s="84">
        <v>650</v>
      </c>
      <c r="AS5" s="84">
        <v>650</v>
      </c>
      <c r="AT5" s="84">
        <v>650</v>
      </c>
      <c r="AU5" s="84">
        <v>650</v>
      </c>
      <c r="AV5" s="84">
        <v>650</v>
      </c>
      <c r="AW5" s="84">
        <v>650</v>
      </c>
      <c r="AX5" s="84">
        <v>700</v>
      </c>
      <c r="AY5" s="84">
        <v>700</v>
      </c>
      <c r="AZ5" s="84">
        <v>700</v>
      </c>
      <c r="BA5" s="84">
        <v>700</v>
      </c>
      <c r="BB5" s="84">
        <v>700</v>
      </c>
      <c r="BC5" s="84">
        <v>750</v>
      </c>
      <c r="BD5" s="84">
        <v>750</v>
      </c>
      <c r="BE5" s="84">
        <v>750</v>
      </c>
      <c r="BF5" s="84">
        <v>750</v>
      </c>
      <c r="BG5" s="84">
        <v>800</v>
      </c>
      <c r="BH5" s="84">
        <v>800</v>
      </c>
      <c r="BI5" s="84">
        <v>850</v>
      </c>
      <c r="BJ5" s="84">
        <v>850</v>
      </c>
      <c r="BK5" s="84">
        <v>850</v>
      </c>
      <c r="BL5" s="84">
        <v>850</v>
      </c>
      <c r="BM5" s="84">
        <v>850</v>
      </c>
      <c r="BN5" s="84">
        <v>900</v>
      </c>
      <c r="BO5" s="84">
        <v>900</v>
      </c>
      <c r="BP5" s="84">
        <v>900</v>
      </c>
      <c r="BQ5" s="84">
        <v>920</v>
      </c>
      <c r="BR5" s="84">
        <v>920</v>
      </c>
      <c r="BS5" s="84">
        <v>960</v>
      </c>
      <c r="BT5" s="84">
        <v>960</v>
      </c>
    </row>
    <row r="6" spans="1:72" ht="15" customHeight="1">
      <c r="B6" s="79" t="s">
        <v>6</v>
      </c>
      <c r="C6" s="84">
        <v>110</v>
      </c>
      <c r="D6" s="84">
        <v>110</v>
      </c>
      <c r="E6" s="84">
        <v>110</v>
      </c>
      <c r="F6" s="83"/>
      <c r="G6" s="84">
        <v>110</v>
      </c>
      <c r="H6" s="84">
        <v>110</v>
      </c>
      <c r="I6" s="84">
        <v>110</v>
      </c>
      <c r="J6" s="84">
        <v>110</v>
      </c>
      <c r="K6" s="84">
        <v>120</v>
      </c>
      <c r="L6" s="84">
        <v>140</v>
      </c>
      <c r="M6" s="84">
        <v>140</v>
      </c>
      <c r="N6" s="84">
        <v>180</v>
      </c>
      <c r="O6" s="84">
        <v>180</v>
      </c>
      <c r="P6" s="84">
        <v>240</v>
      </c>
      <c r="Q6" s="84">
        <v>240</v>
      </c>
      <c r="R6" s="84">
        <v>260</v>
      </c>
      <c r="S6" s="84">
        <v>280</v>
      </c>
      <c r="T6" s="84">
        <v>300</v>
      </c>
      <c r="U6" s="84">
        <v>300</v>
      </c>
      <c r="V6" s="84">
        <v>310</v>
      </c>
      <c r="W6" s="84">
        <v>350</v>
      </c>
      <c r="X6" s="84">
        <v>350</v>
      </c>
      <c r="Y6" s="84">
        <v>350</v>
      </c>
      <c r="Z6" s="84">
        <v>350</v>
      </c>
      <c r="AA6" s="84">
        <v>390</v>
      </c>
      <c r="AB6" s="84">
        <v>390</v>
      </c>
      <c r="AC6" s="84">
        <v>390</v>
      </c>
      <c r="AD6" s="84">
        <v>390</v>
      </c>
      <c r="AE6" s="84">
        <v>500</v>
      </c>
      <c r="AF6" s="84">
        <v>520</v>
      </c>
      <c r="AG6" s="84">
        <v>500</v>
      </c>
      <c r="AH6" s="84">
        <v>540</v>
      </c>
      <c r="AI6" s="84">
        <v>540</v>
      </c>
      <c r="AJ6" s="84">
        <v>540</v>
      </c>
      <c r="AK6" s="84">
        <v>590</v>
      </c>
      <c r="AL6" s="84">
        <v>590</v>
      </c>
      <c r="AM6" s="84">
        <v>590</v>
      </c>
      <c r="AN6" s="84">
        <v>600</v>
      </c>
      <c r="AO6" s="84">
        <v>590</v>
      </c>
      <c r="AP6" s="84">
        <v>630</v>
      </c>
      <c r="AQ6" s="84">
        <v>630</v>
      </c>
      <c r="AR6" s="84">
        <v>630</v>
      </c>
      <c r="AS6" s="84">
        <v>630</v>
      </c>
      <c r="AT6" s="84">
        <v>640</v>
      </c>
      <c r="AU6" s="84">
        <v>640</v>
      </c>
      <c r="AV6" s="84">
        <v>650</v>
      </c>
      <c r="AW6" s="84">
        <v>650</v>
      </c>
      <c r="AX6" s="84">
        <v>650</v>
      </c>
      <c r="AY6" s="84">
        <v>650</v>
      </c>
      <c r="AZ6" s="84">
        <v>650</v>
      </c>
      <c r="BA6" s="84">
        <v>700</v>
      </c>
      <c r="BB6" s="84">
        <v>700</v>
      </c>
      <c r="BC6" s="84">
        <v>700</v>
      </c>
      <c r="BD6" s="84">
        <v>700</v>
      </c>
      <c r="BE6" s="84">
        <v>750</v>
      </c>
      <c r="BF6" s="84">
        <v>750</v>
      </c>
      <c r="BG6" s="84">
        <v>750</v>
      </c>
      <c r="BH6" s="84">
        <v>800</v>
      </c>
      <c r="BI6" s="84">
        <v>800</v>
      </c>
      <c r="BJ6" s="84">
        <v>800</v>
      </c>
      <c r="BK6" s="84">
        <v>850</v>
      </c>
      <c r="BL6" s="84">
        <v>850</v>
      </c>
      <c r="BM6" s="84">
        <v>850</v>
      </c>
      <c r="BN6" s="84">
        <v>850</v>
      </c>
      <c r="BO6" s="84">
        <v>900</v>
      </c>
      <c r="BP6" s="84">
        <v>900</v>
      </c>
      <c r="BQ6" s="84">
        <v>900</v>
      </c>
      <c r="BR6" s="84">
        <v>900</v>
      </c>
      <c r="BS6" s="84">
        <v>900</v>
      </c>
      <c r="BT6" s="84">
        <v>900</v>
      </c>
    </row>
    <row r="7" spans="1:72" ht="15" customHeight="1">
      <c r="B7" s="79" t="s">
        <v>13</v>
      </c>
      <c r="C7" s="84">
        <v>120</v>
      </c>
      <c r="D7" s="84">
        <v>110</v>
      </c>
      <c r="E7" s="84">
        <v>110</v>
      </c>
      <c r="F7" s="84">
        <v>110</v>
      </c>
      <c r="G7" s="83"/>
      <c r="H7" s="84">
        <v>110</v>
      </c>
      <c r="I7" s="84">
        <v>110</v>
      </c>
      <c r="J7" s="84">
        <v>110</v>
      </c>
      <c r="K7" s="84">
        <v>110</v>
      </c>
      <c r="L7" s="84">
        <v>120</v>
      </c>
      <c r="M7" s="84">
        <v>120</v>
      </c>
      <c r="N7" s="84">
        <v>160</v>
      </c>
      <c r="O7" s="84">
        <v>160</v>
      </c>
      <c r="P7" s="84">
        <v>220</v>
      </c>
      <c r="Q7" s="84">
        <v>220</v>
      </c>
      <c r="R7" s="84">
        <v>240</v>
      </c>
      <c r="S7" s="84">
        <v>260</v>
      </c>
      <c r="T7" s="84">
        <v>280</v>
      </c>
      <c r="U7" s="84">
        <v>280</v>
      </c>
      <c r="V7" s="84">
        <v>290</v>
      </c>
      <c r="W7" s="84">
        <v>330</v>
      </c>
      <c r="X7" s="84">
        <v>330</v>
      </c>
      <c r="Y7" s="84">
        <v>330</v>
      </c>
      <c r="Z7" s="84">
        <v>330</v>
      </c>
      <c r="AA7" s="84">
        <v>370</v>
      </c>
      <c r="AB7" s="84">
        <v>370</v>
      </c>
      <c r="AC7" s="84">
        <v>370</v>
      </c>
      <c r="AD7" s="84">
        <v>370</v>
      </c>
      <c r="AE7" s="84">
        <v>480</v>
      </c>
      <c r="AF7" s="84">
        <v>500</v>
      </c>
      <c r="AG7" s="84">
        <v>480</v>
      </c>
      <c r="AH7" s="84">
        <v>540</v>
      </c>
      <c r="AI7" s="84">
        <v>540</v>
      </c>
      <c r="AJ7" s="84">
        <v>540</v>
      </c>
      <c r="AK7" s="84">
        <v>540</v>
      </c>
      <c r="AL7" s="84">
        <v>540</v>
      </c>
      <c r="AM7" s="84">
        <v>540</v>
      </c>
      <c r="AN7" s="84">
        <v>590</v>
      </c>
      <c r="AO7" s="84">
        <v>540</v>
      </c>
      <c r="AP7" s="84">
        <v>600</v>
      </c>
      <c r="AQ7" s="84">
        <v>600</v>
      </c>
      <c r="AR7" s="84">
        <v>600</v>
      </c>
      <c r="AS7" s="84">
        <v>600</v>
      </c>
      <c r="AT7" s="84">
        <v>600</v>
      </c>
      <c r="AU7" s="84">
        <v>600</v>
      </c>
      <c r="AV7" s="84">
        <v>630</v>
      </c>
      <c r="AW7" s="84">
        <v>630</v>
      </c>
      <c r="AX7" s="84">
        <v>650</v>
      </c>
      <c r="AY7" s="84">
        <v>650</v>
      </c>
      <c r="AZ7" s="84">
        <v>650</v>
      </c>
      <c r="BA7" s="84">
        <v>650</v>
      </c>
      <c r="BB7" s="84">
        <v>690</v>
      </c>
      <c r="BC7" s="84">
        <v>700</v>
      </c>
      <c r="BD7" s="84">
        <v>700</v>
      </c>
      <c r="BE7" s="84">
        <v>700</v>
      </c>
      <c r="BF7" s="84">
        <v>700</v>
      </c>
      <c r="BG7" s="84">
        <v>750</v>
      </c>
      <c r="BH7" s="84">
        <v>750</v>
      </c>
      <c r="BI7" s="84">
        <v>800</v>
      </c>
      <c r="BJ7" s="84">
        <v>800</v>
      </c>
      <c r="BK7" s="84">
        <v>800</v>
      </c>
      <c r="BL7" s="84">
        <v>850</v>
      </c>
      <c r="BM7" s="84">
        <v>850</v>
      </c>
      <c r="BN7" s="84">
        <v>850</v>
      </c>
      <c r="BO7" s="84">
        <v>850</v>
      </c>
      <c r="BP7" s="84">
        <v>850</v>
      </c>
      <c r="BQ7" s="84">
        <v>900</v>
      </c>
      <c r="BR7" s="84">
        <v>900</v>
      </c>
      <c r="BS7" s="84">
        <v>900</v>
      </c>
      <c r="BT7" s="84">
        <v>900</v>
      </c>
    </row>
    <row r="8" spans="1:72" ht="15" customHeight="1">
      <c r="B8" s="79" t="s">
        <v>14</v>
      </c>
      <c r="C8" s="84">
        <v>140</v>
      </c>
      <c r="D8" s="84">
        <v>130</v>
      </c>
      <c r="E8" s="84">
        <v>130</v>
      </c>
      <c r="F8" s="84">
        <v>110</v>
      </c>
      <c r="G8" s="84">
        <v>110</v>
      </c>
      <c r="H8" s="83"/>
      <c r="I8" s="84">
        <v>110</v>
      </c>
      <c r="J8" s="84">
        <v>110</v>
      </c>
      <c r="K8" s="84">
        <v>110</v>
      </c>
      <c r="L8" s="84">
        <v>120</v>
      </c>
      <c r="M8" s="84">
        <v>120</v>
      </c>
      <c r="N8" s="84">
        <v>160</v>
      </c>
      <c r="O8" s="84">
        <v>160</v>
      </c>
      <c r="P8" s="84">
        <v>220</v>
      </c>
      <c r="Q8" s="84">
        <v>220</v>
      </c>
      <c r="R8" s="84">
        <v>240</v>
      </c>
      <c r="S8" s="84">
        <v>260</v>
      </c>
      <c r="T8" s="84">
        <v>280</v>
      </c>
      <c r="U8" s="84">
        <v>280</v>
      </c>
      <c r="V8" s="84">
        <v>290</v>
      </c>
      <c r="W8" s="84">
        <v>330</v>
      </c>
      <c r="X8" s="84">
        <v>330</v>
      </c>
      <c r="Y8" s="84">
        <v>330</v>
      </c>
      <c r="Z8" s="84">
        <v>330</v>
      </c>
      <c r="AA8" s="84">
        <v>370</v>
      </c>
      <c r="AB8" s="84">
        <v>370</v>
      </c>
      <c r="AC8" s="84">
        <v>370</v>
      </c>
      <c r="AD8" s="84">
        <v>370</v>
      </c>
      <c r="AE8" s="84">
        <v>480</v>
      </c>
      <c r="AF8" s="84">
        <v>500</v>
      </c>
      <c r="AG8" s="84">
        <v>480</v>
      </c>
      <c r="AH8" s="84">
        <v>540</v>
      </c>
      <c r="AI8" s="84">
        <v>540</v>
      </c>
      <c r="AJ8" s="84">
        <v>540</v>
      </c>
      <c r="AK8" s="84">
        <v>540</v>
      </c>
      <c r="AL8" s="84">
        <v>540</v>
      </c>
      <c r="AM8" s="84">
        <v>540</v>
      </c>
      <c r="AN8" s="84">
        <v>590</v>
      </c>
      <c r="AO8" s="84">
        <v>540</v>
      </c>
      <c r="AP8" s="84">
        <v>600</v>
      </c>
      <c r="AQ8" s="84">
        <v>600</v>
      </c>
      <c r="AR8" s="84">
        <v>600</v>
      </c>
      <c r="AS8" s="84">
        <v>600</v>
      </c>
      <c r="AT8" s="84">
        <v>600</v>
      </c>
      <c r="AU8" s="84">
        <v>600</v>
      </c>
      <c r="AV8" s="84">
        <v>630</v>
      </c>
      <c r="AW8" s="84">
        <v>630</v>
      </c>
      <c r="AX8" s="84">
        <v>650</v>
      </c>
      <c r="AY8" s="84">
        <v>650</v>
      </c>
      <c r="AZ8" s="84">
        <v>650</v>
      </c>
      <c r="BA8" s="84">
        <v>650</v>
      </c>
      <c r="BB8" s="84">
        <v>690</v>
      </c>
      <c r="BC8" s="84">
        <v>700</v>
      </c>
      <c r="BD8" s="84">
        <v>700</v>
      </c>
      <c r="BE8" s="84">
        <v>700</v>
      </c>
      <c r="BF8" s="84">
        <v>700</v>
      </c>
      <c r="BG8" s="84">
        <v>750</v>
      </c>
      <c r="BH8" s="84">
        <v>750</v>
      </c>
      <c r="BI8" s="84">
        <v>800</v>
      </c>
      <c r="BJ8" s="84">
        <v>800</v>
      </c>
      <c r="BK8" s="84">
        <v>800</v>
      </c>
      <c r="BL8" s="84">
        <v>850</v>
      </c>
      <c r="BM8" s="84">
        <v>850</v>
      </c>
      <c r="BN8" s="84">
        <v>850</v>
      </c>
      <c r="BO8" s="84">
        <v>850</v>
      </c>
      <c r="BP8" s="84">
        <v>850</v>
      </c>
      <c r="BQ8" s="84">
        <v>900</v>
      </c>
      <c r="BR8" s="84">
        <v>900</v>
      </c>
      <c r="BS8" s="84">
        <v>900</v>
      </c>
      <c r="BT8" s="84">
        <v>900</v>
      </c>
    </row>
    <row r="9" spans="1:72" ht="15" customHeight="1">
      <c r="B9" s="79" t="s">
        <v>9</v>
      </c>
      <c r="C9" s="84">
        <v>140</v>
      </c>
      <c r="D9" s="84">
        <v>130</v>
      </c>
      <c r="E9" s="84">
        <v>130</v>
      </c>
      <c r="F9" s="84">
        <v>110</v>
      </c>
      <c r="G9" s="84">
        <v>110</v>
      </c>
      <c r="H9" s="84">
        <v>110</v>
      </c>
      <c r="I9" s="83"/>
      <c r="J9" s="84">
        <v>110</v>
      </c>
      <c r="K9" s="84">
        <v>110</v>
      </c>
      <c r="L9" s="84">
        <v>110</v>
      </c>
      <c r="M9" s="84">
        <v>110</v>
      </c>
      <c r="N9" s="84">
        <v>130</v>
      </c>
      <c r="O9" s="84">
        <v>130</v>
      </c>
      <c r="P9" s="84">
        <v>200</v>
      </c>
      <c r="Q9" s="84">
        <v>200</v>
      </c>
      <c r="R9" s="84">
        <v>220</v>
      </c>
      <c r="S9" s="84">
        <v>240</v>
      </c>
      <c r="T9" s="84">
        <v>260</v>
      </c>
      <c r="U9" s="84">
        <v>260</v>
      </c>
      <c r="V9" s="84">
        <v>270</v>
      </c>
      <c r="W9" s="84">
        <v>310</v>
      </c>
      <c r="X9" s="84">
        <v>310</v>
      </c>
      <c r="Y9" s="84">
        <v>310</v>
      </c>
      <c r="Z9" s="84">
        <v>310</v>
      </c>
      <c r="AA9" s="84">
        <v>350</v>
      </c>
      <c r="AB9" s="84">
        <v>350</v>
      </c>
      <c r="AC9" s="86">
        <v>350</v>
      </c>
      <c r="AD9" s="84">
        <v>350</v>
      </c>
      <c r="AE9" s="84">
        <v>460</v>
      </c>
      <c r="AF9" s="84">
        <v>480</v>
      </c>
      <c r="AG9" s="84">
        <v>460</v>
      </c>
      <c r="AH9" s="84">
        <v>520</v>
      </c>
      <c r="AI9" s="84">
        <v>520</v>
      </c>
      <c r="AJ9" s="84">
        <v>520</v>
      </c>
      <c r="AK9" s="84">
        <v>540</v>
      </c>
      <c r="AL9" s="84">
        <v>540</v>
      </c>
      <c r="AM9" s="84">
        <v>540</v>
      </c>
      <c r="AN9" s="84">
        <v>560</v>
      </c>
      <c r="AO9" s="84">
        <v>540</v>
      </c>
      <c r="AP9" s="84">
        <v>590</v>
      </c>
      <c r="AQ9" s="84">
        <v>590</v>
      </c>
      <c r="AR9" s="84">
        <v>590</v>
      </c>
      <c r="AS9" s="84">
        <v>590</v>
      </c>
      <c r="AT9" s="84">
        <v>600</v>
      </c>
      <c r="AU9" s="84">
        <v>600</v>
      </c>
      <c r="AV9" s="84">
        <v>600</v>
      </c>
      <c r="AW9" s="84">
        <v>600</v>
      </c>
      <c r="AX9" s="84">
        <v>640</v>
      </c>
      <c r="AY9" s="84">
        <v>640</v>
      </c>
      <c r="AZ9" s="84">
        <v>640</v>
      </c>
      <c r="BA9" s="84">
        <v>650</v>
      </c>
      <c r="BB9" s="84">
        <v>650</v>
      </c>
      <c r="BC9" s="84">
        <v>700</v>
      </c>
      <c r="BD9" s="84">
        <v>700</v>
      </c>
      <c r="BE9" s="84">
        <v>700</v>
      </c>
      <c r="BF9" s="84">
        <v>700</v>
      </c>
      <c r="BG9" s="84">
        <v>700</v>
      </c>
      <c r="BH9" s="84">
        <v>750</v>
      </c>
      <c r="BI9" s="84">
        <v>800</v>
      </c>
      <c r="BJ9" s="84">
        <v>800</v>
      </c>
      <c r="BK9" s="84">
        <v>800</v>
      </c>
      <c r="BL9" s="84">
        <v>800</v>
      </c>
      <c r="BM9" s="84">
        <v>800</v>
      </c>
      <c r="BN9" s="84">
        <v>850</v>
      </c>
      <c r="BO9" s="84">
        <v>850</v>
      </c>
      <c r="BP9" s="84">
        <v>850</v>
      </c>
      <c r="BQ9" s="84">
        <v>850</v>
      </c>
      <c r="BR9" s="84">
        <v>850</v>
      </c>
      <c r="BS9" s="84">
        <v>900</v>
      </c>
      <c r="BT9" s="84">
        <v>900</v>
      </c>
    </row>
    <row r="10" spans="1:72" ht="15" customHeight="1">
      <c r="B10" s="79" t="s">
        <v>15</v>
      </c>
      <c r="C10" s="84">
        <v>150</v>
      </c>
      <c r="D10" s="84">
        <v>140</v>
      </c>
      <c r="E10" s="84">
        <v>140</v>
      </c>
      <c r="F10" s="84">
        <v>110</v>
      </c>
      <c r="G10" s="84">
        <v>110</v>
      </c>
      <c r="H10" s="84">
        <v>110</v>
      </c>
      <c r="I10" s="84">
        <v>110</v>
      </c>
      <c r="J10" s="83"/>
      <c r="K10" s="84">
        <v>110</v>
      </c>
      <c r="L10" s="84">
        <v>110</v>
      </c>
      <c r="M10" s="84">
        <v>110</v>
      </c>
      <c r="N10" s="84">
        <v>120</v>
      </c>
      <c r="O10" s="84">
        <v>120</v>
      </c>
      <c r="P10" s="84">
        <v>190</v>
      </c>
      <c r="Q10" s="84">
        <v>190</v>
      </c>
      <c r="R10" s="84">
        <v>210</v>
      </c>
      <c r="S10" s="86">
        <v>230</v>
      </c>
      <c r="T10" s="84">
        <v>240</v>
      </c>
      <c r="U10" s="84">
        <v>240</v>
      </c>
      <c r="V10" s="84">
        <v>260</v>
      </c>
      <c r="W10" s="84">
        <v>300</v>
      </c>
      <c r="X10" s="84">
        <v>300</v>
      </c>
      <c r="Y10" s="84">
        <v>300</v>
      </c>
      <c r="Z10" s="84">
        <v>300</v>
      </c>
      <c r="AA10" s="84">
        <v>330</v>
      </c>
      <c r="AB10" s="84">
        <v>330</v>
      </c>
      <c r="AC10" s="86">
        <v>330</v>
      </c>
      <c r="AD10" s="84">
        <v>330</v>
      </c>
      <c r="AE10" s="84">
        <v>450</v>
      </c>
      <c r="AF10" s="84">
        <v>470</v>
      </c>
      <c r="AG10" s="84">
        <v>450</v>
      </c>
      <c r="AH10" s="86">
        <v>500</v>
      </c>
      <c r="AI10" s="86">
        <v>500</v>
      </c>
      <c r="AJ10" s="86">
        <v>500</v>
      </c>
      <c r="AK10" s="84">
        <v>530</v>
      </c>
      <c r="AL10" s="84">
        <v>530</v>
      </c>
      <c r="AM10" s="84">
        <v>530</v>
      </c>
      <c r="AN10" s="84">
        <v>550</v>
      </c>
      <c r="AO10" s="84">
        <v>530</v>
      </c>
      <c r="AP10" s="84">
        <v>580</v>
      </c>
      <c r="AQ10" s="84">
        <v>580</v>
      </c>
      <c r="AR10" s="84">
        <v>580</v>
      </c>
      <c r="AS10" s="84">
        <v>580</v>
      </c>
      <c r="AT10" s="84">
        <v>590</v>
      </c>
      <c r="AU10" s="84">
        <v>590</v>
      </c>
      <c r="AV10" s="84">
        <v>600</v>
      </c>
      <c r="AW10" s="84">
        <v>600</v>
      </c>
      <c r="AX10" s="84">
        <v>600</v>
      </c>
      <c r="AY10" s="84">
        <v>600</v>
      </c>
      <c r="AZ10" s="84">
        <v>600</v>
      </c>
      <c r="BA10" s="84">
        <v>650</v>
      </c>
      <c r="BB10" s="84">
        <v>650</v>
      </c>
      <c r="BC10" s="84">
        <v>650</v>
      </c>
      <c r="BD10" s="84">
        <v>650</v>
      </c>
      <c r="BE10" s="84">
        <v>700</v>
      </c>
      <c r="BF10" s="84">
        <v>700</v>
      </c>
      <c r="BG10" s="84">
        <v>700</v>
      </c>
      <c r="BH10" s="84">
        <v>750</v>
      </c>
      <c r="BI10" s="84">
        <v>750</v>
      </c>
      <c r="BJ10" s="84">
        <v>750</v>
      </c>
      <c r="BK10" s="84">
        <v>800</v>
      </c>
      <c r="BL10" s="84">
        <v>800</v>
      </c>
      <c r="BM10" s="84">
        <v>800</v>
      </c>
      <c r="BN10" s="84">
        <v>850</v>
      </c>
      <c r="BO10" s="84">
        <v>850</v>
      </c>
      <c r="BP10" s="84">
        <v>850</v>
      </c>
      <c r="BQ10" s="84">
        <v>850</v>
      </c>
      <c r="BR10" s="84">
        <v>850</v>
      </c>
      <c r="BS10" s="84">
        <v>860</v>
      </c>
      <c r="BT10" s="84">
        <v>860</v>
      </c>
    </row>
    <row r="11" spans="1:72" ht="15" customHeight="1">
      <c r="B11" s="79" t="s">
        <v>11</v>
      </c>
      <c r="C11" s="84">
        <v>160</v>
      </c>
      <c r="D11" s="84">
        <v>140</v>
      </c>
      <c r="E11" s="84">
        <v>140</v>
      </c>
      <c r="F11" s="84">
        <v>120</v>
      </c>
      <c r="G11" s="84">
        <v>110</v>
      </c>
      <c r="H11" s="84">
        <v>110</v>
      </c>
      <c r="I11" s="84">
        <v>110</v>
      </c>
      <c r="J11" s="84">
        <v>110</v>
      </c>
      <c r="K11" s="83"/>
      <c r="L11" s="84">
        <v>110</v>
      </c>
      <c r="M11" s="84">
        <v>110</v>
      </c>
      <c r="N11" s="84">
        <v>120</v>
      </c>
      <c r="O11" s="84">
        <v>120</v>
      </c>
      <c r="P11" s="84">
        <v>180</v>
      </c>
      <c r="Q11" s="84">
        <v>180</v>
      </c>
      <c r="R11" s="84">
        <v>200</v>
      </c>
      <c r="S11" s="84">
        <v>220</v>
      </c>
      <c r="T11" s="84">
        <v>240</v>
      </c>
      <c r="U11" s="84">
        <v>240</v>
      </c>
      <c r="V11" s="84">
        <v>250</v>
      </c>
      <c r="W11" s="84">
        <v>290</v>
      </c>
      <c r="X11" s="84">
        <v>290</v>
      </c>
      <c r="Y11" s="84">
        <v>290</v>
      </c>
      <c r="Z11" s="84">
        <v>290</v>
      </c>
      <c r="AA11" s="84">
        <v>330</v>
      </c>
      <c r="AB11" s="84">
        <v>330</v>
      </c>
      <c r="AC11" s="84">
        <v>330</v>
      </c>
      <c r="AD11" s="84">
        <v>330</v>
      </c>
      <c r="AE11" s="84">
        <v>440</v>
      </c>
      <c r="AF11" s="84">
        <v>460</v>
      </c>
      <c r="AG11" s="84">
        <v>440</v>
      </c>
      <c r="AH11" s="84">
        <v>500</v>
      </c>
      <c r="AI11" s="84">
        <v>500</v>
      </c>
      <c r="AJ11" s="84">
        <v>500</v>
      </c>
      <c r="AK11" s="84">
        <v>520</v>
      </c>
      <c r="AL11" s="84">
        <v>520</v>
      </c>
      <c r="AM11" s="84">
        <v>520</v>
      </c>
      <c r="AN11" s="84">
        <v>540</v>
      </c>
      <c r="AO11" s="84">
        <v>520</v>
      </c>
      <c r="AP11" s="84">
        <v>540</v>
      </c>
      <c r="AQ11" s="84">
        <v>540</v>
      </c>
      <c r="AR11" s="84">
        <v>540</v>
      </c>
      <c r="AS11" s="84">
        <v>540</v>
      </c>
      <c r="AT11" s="84">
        <v>580</v>
      </c>
      <c r="AU11" s="84">
        <v>580</v>
      </c>
      <c r="AV11" s="84">
        <v>600</v>
      </c>
      <c r="AW11" s="84">
        <v>600</v>
      </c>
      <c r="AX11" s="84">
        <v>600</v>
      </c>
      <c r="AY11" s="84">
        <v>600</v>
      </c>
      <c r="AZ11" s="84">
        <v>600</v>
      </c>
      <c r="BA11" s="84">
        <v>650</v>
      </c>
      <c r="BB11" s="84">
        <v>650</v>
      </c>
      <c r="BC11" s="84">
        <v>650</v>
      </c>
      <c r="BD11" s="84">
        <v>650</v>
      </c>
      <c r="BE11" s="84">
        <v>700</v>
      </c>
      <c r="BF11" s="84">
        <v>700</v>
      </c>
      <c r="BG11" s="84">
        <v>700</v>
      </c>
      <c r="BH11" s="84">
        <v>750</v>
      </c>
      <c r="BI11" s="84">
        <v>750</v>
      </c>
      <c r="BJ11" s="84">
        <v>750</v>
      </c>
      <c r="BK11" s="84">
        <v>800</v>
      </c>
      <c r="BL11" s="84">
        <v>800</v>
      </c>
      <c r="BM11" s="84">
        <v>800</v>
      </c>
      <c r="BN11" s="84">
        <v>800</v>
      </c>
      <c r="BO11" s="84">
        <v>850</v>
      </c>
      <c r="BP11" s="84">
        <v>850</v>
      </c>
      <c r="BQ11" s="84">
        <v>850</v>
      </c>
      <c r="BR11" s="84">
        <v>850</v>
      </c>
      <c r="BS11" s="84">
        <v>850</v>
      </c>
      <c r="BT11" s="84">
        <v>850</v>
      </c>
    </row>
    <row r="12" spans="1:72" ht="15" customHeight="1">
      <c r="B12" s="79" t="s">
        <v>16</v>
      </c>
      <c r="C12" s="84">
        <v>180</v>
      </c>
      <c r="D12" s="84">
        <v>170</v>
      </c>
      <c r="E12" s="84">
        <v>170</v>
      </c>
      <c r="F12" s="84">
        <v>140</v>
      </c>
      <c r="G12" s="84">
        <v>120</v>
      </c>
      <c r="H12" s="84">
        <v>120</v>
      </c>
      <c r="I12" s="84">
        <v>110</v>
      </c>
      <c r="J12" s="84">
        <v>110</v>
      </c>
      <c r="K12" s="84">
        <v>110</v>
      </c>
      <c r="L12" s="83"/>
      <c r="M12" s="84">
        <v>110</v>
      </c>
      <c r="N12" s="84">
        <v>120</v>
      </c>
      <c r="O12" s="84">
        <v>120</v>
      </c>
      <c r="P12" s="84">
        <v>180</v>
      </c>
      <c r="Q12" s="84">
        <v>180</v>
      </c>
      <c r="R12" s="84">
        <v>200</v>
      </c>
      <c r="S12" s="84">
        <v>220</v>
      </c>
      <c r="T12" s="84">
        <v>240</v>
      </c>
      <c r="U12" s="84">
        <v>240</v>
      </c>
      <c r="V12" s="84">
        <v>250</v>
      </c>
      <c r="W12" s="84">
        <v>290</v>
      </c>
      <c r="X12" s="84">
        <v>290</v>
      </c>
      <c r="Y12" s="84">
        <v>290</v>
      </c>
      <c r="Z12" s="84">
        <v>290</v>
      </c>
      <c r="AA12" s="84">
        <v>330</v>
      </c>
      <c r="AB12" s="84">
        <v>330</v>
      </c>
      <c r="AC12" s="84">
        <v>330</v>
      </c>
      <c r="AD12" s="84">
        <v>330</v>
      </c>
      <c r="AE12" s="84">
        <v>440</v>
      </c>
      <c r="AF12" s="84">
        <v>460</v>
      </c>
      <c r="AG12" s="84">
        <v>440</v>
      </c>
      <c r="AH12" s="84">
        <v>500</v>
      </c>
      <c r="AI12" s="84">
        <v>500</v>
      </c>
      <c r="AJ12" s="84">
        <v>500</v>
      </c>
      <c r="AK12" s="84">
        <v>520</v>
      </c>
      <c r="AL12" s="84">
        <v>520</v>
      </c>
      <c r="AM12" s="84">
        <v>520</v>
      </c>
      <c r="AN12" s="84">
        <v>540</v>
      </c>
      <c r="AO12" s="84">
        <v>520</v>
      </c>
      <c r="AP12" s="84">
        <v>540</v>
      </c>
      <c r="AQ12" s="84">
        <v>540</v>
      </c>
      <c r="AR12" s="84">
        <v>540</v>
      </c>
      <c r="AS12" s="84">
        <v>540</v>
      </c>
      <c r="AT12" s="84">
        <v>580</v>
      </c>
      <c r="AU12" s="84">
        <v>580</v>
      </c>
      <c r="AV12" s="84">
        <v>600</v>
      </c>
      <c r="AW12" s="84">
        <v>600</v>
      </c>
      <c r="AX12" s="84">
        <v>600</v>
      </c>
      <c r="AY12" s="84">
        <v>600</v>
      </c>
      <c r="AZ12" s="84">
        <v>600</v>
      </c>
      <c r="BA12" s="84">
        <v>650</v>
      </c>
      <c r="BB12" s="84">
        <v>650</v>
      </c>
      <c r="BC12" s="84">
        <v>650</v>
      </c>
      <c r="BD12" s="84">
        <v>650</v>
      </c>
      <c r="BE12" s="84">
        <v>700</v>
      </c>
      <c r="BF12" s="84">
        <v>700</v>
      </c>
      <c r="BG12" s="84">
        <v>700</v>
      </c>
      <c r="BH12" s="84">
        <v>750</v>
      </c>
      <c r="BI12" s="84">
        <v>750</v>
      </c>
      <c r="BJ12" s="84">
        <v>750</v>
      </c>
      <c r="BK12" s="84">
        <v>800</v>
      </c>
      <c r="BL12" s="84">
        <v>800</v>
      </c>
      <c r="BM12" s="84">
        <v>800</v>
      </c>
      <c r="BN12" s="84">
        <v>800</v>
      </c>
      <c r="BO12" s="84">
        <v>850</v>
      </c>
      <c r="BP12" s="84">
        <v>850</v>
      </c>
      <c r="BQ12" s="84">
        <v>850</v>
      </c>
      <c r="BR12" s="84">
        <v>850</v>
      </c>
      <c r="BS12" s="84">
        <v>850</v>
      </c>
      <c r="BT12" s="84">
        <v>850</v>
      </c>
    </row>
    <row r="13" spans="1:72" ht="15" customHeight="1">
      <c r="B13" s="79" t="s">
        <v>17</v>
      </c>
      <c r="C13" s="84">
        <v>180</v>
      </c>
      <c r="D13" s="84">
        <v>170</v>
      </c>
      <c r="E13" s="84">
        <v>170</v>
      </c>
      <c r="F13" s="84">
        <v>140</v>
      </c>
      <c r="G13" s="84">
        <v>120</v>
      </c>
      <c r="H13" s="84">
        <v>120</v>
      </c>
      <c r="I13" s="84">
        <v>110</v>
      </c>
      <c r="J13" s="84">
        <v>110</v>
      </c>
      <c r="K13" s="84">
        <v>110</v>
      </c>
      <c r="L13" s="84">
        <v>110</v>
      </c>
      <c r="M13" s="83"/>
      <c r="N13" s="84">
        <v>110</v>
      </c>
      <c r="O13" s="84">
        <v>110</v>
      </c>
      <c r="P13" s="84">
        <v>160</v>
      </c>
      <c r="Q13" s="84">
        <v>160</v>
      </c>
      <c r="R13" s="84">
        <v>180</v>
      </c>
      <c r="S13" s="84">
        <v>200</v>
      </c>
      <c r="T13" s="84">
        <v>220</v>
      </c>
      <c r="U13" s="84">
        <v>220</v>
      </c>
      <c r="V13" s="84">
        <v>230</v>
      </c>
      <c r="W13" s="84">
        <v>270</v>
      </c>
      <c r="X13" s="84">
        <v>270</v>
      </c>
      <c r="Y13" s="84">
        <v>270</v>
      </c>
      <c r="Z13" s="84">
        <v>270</v>
      </c>
      <c r="AA13" s="84">
        <v>310</v>
      </c>
      <c r="AB13" s="84">
        <v>310</v>
      </c>
      <c r="AC13" s="84">
        <v>310</v>
      </c>
      <c r="AD13" s="84">
        <v>310</v>
      </c>
      <c r="AE13" s="84">
        <v>420</v>
      </c>
      <c r="AF13" s="84">
        <v>440</v>
      </c>
      <c r="AG13" s="84">
        <v>420</v>
      </c>
      <c r="AH13" s="84">
        <v>480</v>
      </c>
      <c r="AI13" s="84">
        <v>480</v>
      </c>
      <c r="AJ13" s="84">
        <v>480</v>
      </c>
      <c r="AK13" s="84">
        <v>500</v>
      </c>
      <c r="AL13" s="84">
        <v>500</v>
      </c>
      <c r="AM13" s="84">
        <v>500</v>
      </c>
      <c r="AN13" s="84">
        <v>520</v>
      </c>
      <c r="AO13" s="84">
        <v>500</v>
      </c>
      <c r="AP13" s="84">
        <v>540</v>
      </c>
      <c r="AQ13" s="84">
        <v>540</v>
      </c>
      <c r="AR13" s="84">
        <v>540</v>
      </c>
      <c r="AS13" s="84">
        <v>540</v>
      </c>
      <c r="AT13" s="84">
        <v>540</v>
      </c>
      <c r="AU13" s="84">
        <v>540</v>
      </c>
      <c r="AV13" s="84">
        <v>570</v>
      </c>
      <c r="AW13" s="84">
        <v>570</v>
      </c>
      <c r="AX13" s="84">
        <v>600</v>
      </c>
      <c r="AY13" s="84">
        <v>600</v>
      </c>
      <c r="AZ13" s="84">
        <v>600</v>
      </c>
      <c r="BA13" s="84">
        <v>600</v>
      </c>
      <c r="BB13" s="84">
        <v>630</v>
      </c>
      <c r="BC13" s="84">
        <v>650</v>
      </c>
      <c r="BD13" s="84">
        <v>650</v>
      </c>
      <c r="BE13" s="84">
        <v>650</v>
      </c>
      <c r="BF13" s="84">
        <v>650</v>
      </c>
      <c r="BG13" s="84">
        <v>700</v>
      </c>
      <c r="BH13" s="84">
        <v>700</v>
      </c>
      <c r="BI13" s="84">
        <v>750</v>
      </c>
      <c r="BJ13" s="84">
        <v>750</v>
      </c>
      <c r="BK13" s="84">
        <v>750</v>
      </c>
      <c r="BL13" s="84">
        <v>800</v>
      </c>
      <c r="BM13" s="84">
        <v>800</v>
      </c>
      <c r="BN13" s="84">
        <v>800</v>
      </c>
      <c r="BO13" s="84">
        <v>800</v>
      </c>
      <c r="BP13" s="84">
        <v>800</v>
      </c>
      <c r="BQ13" s="84">
        <v>850</v>
      </c>
      <c r="BR13" s="84">
        <v>850</v>
      </c>
      <c r="BS13" s="84">
        <v>850</v>
      </c>
      <c r="BT13" s="84">
        <v>850</v>
      </c>
    </row>
    <row r="14" spans="1:72" ht="15" customHeight="1">
      <c r="B14" s="79" t="s">
        <v>18</v>
      </c>
      <c r="C14" s="84">
        <v>220</v>
      </c>
      <c r="D14" s="84">
        <v>210</v>
      </c>
      <c r="E14" s="84">
        <v>210</v>
      </c>
      <c r="F14" s="84">
        <v>180</v>
      </c>
      <c r="G14" s="84">
        <v>160</v>
      </c>
      <c r="H14" s="84">
        <v>160</v>
      </c>
      <c r="I14" s="84">
        <v>130</v>
      </c>
      <c r="J14" s="84">
        <v>120</v>
      </c>
      <c r="K14" s="84">
        <v>120</v>
      </c>
      <c r="L14" s="84">
        <v>120</v>
      </c>
      <c r="M14" s="84">
        <v>110</v>
      </c>
      <c r="N14" s="83"/>
      <c r="O14" s="84">
        <v>110</v>
      </c>
      <c r="P14" s="84">
        <v>160</v>
      </c>
      <c r="Q14" s="84">
        <v>160</v>
      </c>
      <c r="R14" s="84">
        <v>180</v>
      </c>
      <c r="S14" s="84">
        <v>200</v>
      </c>
      <c r="T14" s="84">
        <v>220</v>
      </c>
      <c r="U14" s="84">
        <v>220</v>
      </c>
      <c r="V14" s="84">
        <v>230</v>
      </c>
      <c r="W14" s="84">
        <v>270</v>
      </c>
      <c r="X14" s="84">
        <v>270</v>
      </c>
      <c r="Y14" s="84">
        <v>270</v>
      </c>
      <c r="Z14" s="84">
        <v>270</v>
      </c>
      <c r="AA14" s="84">
        <v>310</v>
      </c>
      <c r="AB14" s="84">
        <v>310</v>
      </c>
      <c r="AC14" s="84">
        <v>310</v>
      </c>
      <c r="AD14" s="84">
        <v>310</v>
      </c>
      <c r="AE14" s="84">
        <v>420</v>
      </c>
      <c r="AF14" s="84">
        <v>440</v>
      </c>
      <c r="AG14" s="84">
        <v>420</v>
      </c>
      <c r="AH14" s="84">
        <v>480</v>
      </c>
      <c r="AI14" s="84">
        <v>480</v>
      </c>
      <c r="AJ14" s="84">
        <v>480</v>
      </c>
      <c r="AK14" s="84">
        <v>500</v>
      </c>
      <c r="AL14" s="84">
        <v>500</v>
      </c>
      <c r="AM14" s="84">
        <v>500</v>
      </c>
      <c r="AN14" s="84">
        <v>520</v>
      </c>
      <c r="AO14" s="84">
        <v>500</v>
      </c>
      <c r="AP14" s="84">
        <v>540</v>
      </c>
      <c r="AQ14" s="84">
        <v>540</v>
      </c>
      <c r="AR14" s="84">
        <v>540</v>
      </c>
      <c r="AS14" s="84">
        <v>540</v>
      </c>
      <c r="AT14" s="84">
        <v>540</v>
      </c>
      <c r="AU14" s="84">
        <v>540</v>
      </c>
      <c r="AV14" s="84">
        <v>570</v>
      </c>
      <c r="AW14" s="84">
        <v>570</v>
      </c>
      <c r="AX14" s="84">
        <v>600</v>
      </c>
      <c r="AY14" s="84">
        <v>600</v>
      </c>
      <c r="AZ14" s="84">
        <v>600</v>
      </c>
      <c r="BA14" s="84">
        <v>600</v>
      </c>
      <c r="BB14" s="84">
        <v>630</v>
      </c>
      <c r="BC14" s="84">
        <v>650</v>
      </c>
      <c r="BD14" s="84">
        <v>650</v>
      </c>
      <c r="BE14" s="84">
        <v>650</v>
      </c>
      <c r="BF14" s="84">
        <v>650</v>
      </c>
      <c r="BG14" s="84">
        <v>700</v>
      </c>
      <c r="BH14" s="84">
        <v>700</v>
      </c>
      <c r="BI14" s="84">
        <v>750</v>
      </c>
      <c r="BJ14" s="84">
        <v>750</v>
      </c>
      <c r="BK14" s="84">
        <v>750</v>
      </c>
      <c r="BL14" s="84">
        <v>800</v>
      </c>
      <c r="BM14" s="84">
        <v>800</v>
      </c>
      <c r="BN14" s="84">
        <v>800</v>
      </c>
      <c r="BO14" s="84">
        <v>800</v>
      </c>
      <c r="BP14" s="84">
        <v>800</v>
      </c>
      <c r="BQ14" s="84">
        <v>850</v>
      </c>
      <c r="BR14" s="84">
        <v>850</v>
      </c>
      <c r="BS14" s="84">
        <v>850</v>
      </c>
      <c r="BT14" s="84">
        <v>850</v>
      </c>
    </row>
    <row r="15" spans="1:72" ht="15" customHeight="1">
      <c r="B15" s="79" t="s">
        <v>19</v>
      </c>
      <c r="C15" s="84">
        <v>220</v>
      </c>
      <c r="D15" s="84">
        <v>210</v>
      </c>
      <c r="E15" s="84">
        <v>210</v>
      </c>
      <c r="F15" s="84">
        <v>180</v>
      </c>
      <c r="G15" s="84">
        <v>160</v>
      </c>
      <c r="H15" s="84">
        <v>160</v>
      </c>
      <c r="I15" s="84">
        <v>130</v>
      </c>
      <c r="J15" s="84">
        <v>120</v>
      </c>
      <c r="K15" s="84">
        <v>120</v>
      </c>
      <c r="L15" s="84">
        <v>120</v>
      </c>
      <c r="M15" s="84">
        <v>110</v>
      </c>
      <c r="N15" s="84">
        <v>110</v>
      </c>
      <c r="O15" s="83"/>
      <c r="P15" s="84">
        <v>120</v>
      </c>
      <c r="Q15" s="84">
        <v>120</v>
      </c>
      <c r="R15" s="84">
        <v>140</v>
      </c>
      <c r="S15" s="84">
        <v>160</v>
      </c>
      <c r="T15" s="84">
        <v>180</v>
      </c>
      <c r="U15" s="84">
        <v>180</v>
      </c>
      <c r="V15" s="84">
        <v>190</v>
      </c>
      <c r="W15" s="84">
        <v>230</v>
      </c>
      <c r="X15" s="84">
        <v>230</v>
      </c>
      <c r="Y15" s="84">
        <v>230</v>
      </c>
      <c r="Z15" s="84">
        <v>230</v>
      </c>
      <c r="AA15" s="84">
        <v>270</v>
      </c>
      <c r="AB15" s="84">
        <v>270</v>
      </c>
      <c r="AC15" s="84">
        <v>280</v>
      </c>
      <c r="AD15" s="84">
        <v>270</v>
      </c>
      <c r="AE15" s="84">
        <v>380</v>
      </c>
      <c r="AF15" s="84">
        <v>400</v>
      </c>
      <c r="AG15" s="84">
        <v>380</v>
      </c>
      <c r="AH15" s="84">
        <v>450</v>
      </c>
      <c r="AI15" s="84">
        <v>450</v>
      </c>
      <c r="AJ15" s="84">
        <v>450</v>
      </c>
      <c r="AK15" s="84">
        <v>470</v>
      </c>
      <c r="AL15" s="84">
        <v>470</v>
      </c>
      <c r="AM15" s="84">
        <v>470</v>
      </c>
      <c r="AN15" s="86">
        <v>480</v>
      </c>
      <c r="AO15" s="84">
        <v>470</v>
      </c>
      <c r="AP15" s="84">
        <v>500</v>
      </c>
      <c r="AQ15" s="84">
        <v>500</v>
      </c>
      <c r="AR15" s="84">
        <v>500</v>
      </c>
      <c r="AS15" s="84">
        <v>500</v>
      </c>
      <c r="AT15" s="84">
        <v>510</v>
      </c>
      <c r="AU15" s="84">
        <v>510</v>
      </c>
      <c r="AV15" s="84">
        <v>520</v>
      </c>
      <c r="AW15" s="84">
        <v>520</v>
      </c>
      <c r="AX15" s="84">
        <v>540</v>
      </c>
      <c r="AY15" s="84">
        <v>540</v>
      </c>
      <c r="AZ15" s="84">
        <v>540</v>
      </c>
      <c r="BA15" s="84">
        <v>590</v>
      </c>
      <c r="BB15" s="84">
        <v>590</v>
      </c>
      <c r="BC15" s="84">
        <v>600</v>
      </c>
      <c r="BD15" s="84">
        <v>600</v>
      </c>
      <c r="BE15" s="84">
        <v>650</v>
      </c>
      <c r="BF15" s="84">
        <v>650</v>
      </c>
      <c r="BG15" s="84">
        <v>650</v>
      </c>
      <c r="BH15" s="84">
        <v>700</v>
      </c>
      <c r="BI15" s="84">
        <v>700</v>
      </c>
      <c r="BJ15" s="84">
        <v>700</v>
      </c>
      <c r="BK15" s="84">
        <v>750</v>
      </c>
      <c r="BL15" s="84">
        <v>750</v>
      </c>
      <c r="BM15" s="84">
        <v>750</v>
      </c>
      <c r="BN15" s="84">
        <v>750</v>
      </c>
      <c r="BO15" s="84">
        <v>800</v>
      </c>
      <c r="BP15" s="84">
        <v>800</v>
      </c>
      <c r="BQ15" s="84">
        <v>800</v>
      </c>
      <c r="BR15" s="84">
        <v>800</v>
      </c>
      <c r="BS15" s="84">
        <v>800</v>
      </c>
      <c r="BT15" s="84">
        <v>800</v>
      </c>
    </row>
    <row r="16" spans="1:72" ht="15" customHeight="1">
      <c r="B16" s="79" t="s">
        <v>20</v>
      </c>
      <c r="C16" s="84">
        <v>280</v>
      </c>
      <c r="D16" s="84">
        <v>270</v>
      </c>
      <c r="E16" s="84">
        <v>270</v>
      </c>
      <c r="F16" s="84">
        <v>240</v>
      </c>
      <c r="G16" s="84">
        <v>220</v>
      </c>
      <c r="H16" s="84">
        <v>220</v>
      </c>
      <c r="I16" s="84">
        <v>200</v>
      </c>
      <c r="J16" s="84">
        <v>190</v>
      </c>
      <c r="K16" s="84">
        <v>180</v>
      </c>
      <c r="L16" s="84">
        <v>180</v>
      </c>
      <c r="M16" s="84">
        <v>160</v>
      </c>
      <c r="N16" s="84">
        <v>160</v>
      </c>
      <c r="O16" s="84">
        <v>120</v>
      </c>
      <c r="P16" s="83"/>
      <c r="Q16" s="84">
        <v>120</v>
      </c>
      <c r="R16" s="84">
        <v>140</v>
      </c>
      <c r="S16" s="84">
        <v>160</v>
      </c>
      <c r="T16" s="84">
        <v>180</v>
      </c>
      <c r="U16" s="84">
        <v>180</v>
      </c>
      <c r="V16" s="84">
        <v>190</v>
      </c>
      <c r="W16" s="84">
        <v>230</v>
      </c>
      <c r="X16" s="84">
        <v>230</v>
      </c>
      <c r="Y16" s="84">
        <v>230</v>
      </c>
      <c r="Z16" s="84">
        <v>230</v>
      </c>
      <c r="AA16" s="84">
        <v>270</v>
      </c>
      <c r="AB16" s="84">
        <v>270</v>
      </c>
      <c r="AC16" s="84">
        <v>280</v>
      </c>
      <c r="AD16" s="84">
        <v>270</v>
      </c>
      <c r="AE16" s="84">
        <v>380</v>
      </c>
      <c r="AF16" s="84">
        <v>400</v>
      </c>
      <c r="AG16" s="84">
        <v>380</v>
      </c>
      <c r="AH16" s="84">
        <v>450</v>
      </c>
      <c r="AI16" s="84">
        <v>450</v>
      </c>
      <c r="AJ16" s="84">
        <v>450</v>
      </c>
      <c r="AK16" s="84">
        <v>470</v>
      </c>
      <c r="AL16" s="84">
        <v>470</v>
      </c>
      <c r="AM16" s="84">
        <v>470</v>
      </c>
      <c r="AN16" s="84">
        <v>480</v>
      </c>
      <c r="AO16" s="84">
        <v>470</v>
      </c>
      <c r="AP16" s="84">
        <v>500</v>
      </c>
      <c r="AQ16" s="84">
        <v>500</v>
      </c>
      <c r="AR16" s="84">
        <v>500</v>
      </c>
      <c r="AS16" s="84">
        <v>500</v>
      </c>
      <c r="AT16" s="84">
        <v>510</v>
      </c>
      <c r="AU16" s="84">
        <v>510</v>
      </c>
      <c r="AV16" s="84">
        <v>520</v>
      </c>
      <c r="AW16" s="84">
        <v>520</v>
      </c>
      <c r="AX16" s="84">
        <v>540</v>
      </c>
      <c r="AY16" s="84">
        <v>540</v>
      </c>
      <c r="AZ16" s="84">
        <v>540</v>
      </c>
      <c r="BA16" s="84">
        <v>590</v>
      </c>
      <c r="BB16" s="84">
        <v>590</v>
      </c>
      <c r="BC16" s="84">
        <v>600</v>
      </c>
      <c r="BD16" s="84">
        <v>600</v>
      </c>
      <c r="BE16" s="84">
        <v>650</v>
      </c>
      <c r="BF16" s="84">
        <v>650</v>
      </c>
      <c r="BG16" s="84">
        <v>650</v>
      </c>
      <c r="BH16" s="84">
        <v>700</v>
      </c>
      <c r="BI16" s="84">
        <v>700</v>
      </c>
      <c r="BJ16" s="84">
        <v>700</v>
      </c>
      <c r="BK16" s="84">
        <v>750</v>
      </c>
      <c r="BL16" s="84">
        <v>750</v>
      </c>
      <c r="BM16" s="84">
        <v>750</v>
      </c>
      <c r="BN16" s="84">
        <v>750</v>
      </c>
      <c r="BO16" s="84">
        <v>800</v>
      </c>
      <c r="BP16" s="84">
        <v>800</v>
      </c>
      <c r="BQ16" s="84">
        <v>800</v>
      </c>
      <c r="BR16" s="84">
        <v>800</v>
      </c>
      <c r="BS16" s="84">
        <v>800</v>
      </c>
      <c r="BT16" s="84">
        <v>800</v>
      </c>
    </row>
    <row r="17" spans="2:72" ht="15" customHeight="1">
      <c r="B17" s="79" t="s">
        <v>21</v>
      </c>
      <c r="C17" s="84">
        <v>280</v>
      </c>
      <c r="D17" s="84">
        <v>270</v>
      </c>
      <c r="E17" s="84">
        <v>270</v>
      </c>
      <c r="F17" s="84">
        <v>240</v>
      </c>
      <c r="G17" s="84">
        <v>220</v>
      </c>
      <c r="H17" s="84">
        <v>220</v>
      </c>
      <c r="I17" s="84">
        <v>200</v>
      </c>
      <c r="J17" s="84">
        <v>190</v>
      </c>
      <c r="K17" s="84">
        <v>180</v>
      </c>
      <c r="L17" s="84">
        <v>180</v>
      </c>
      <c r="M17" s="84">
        <v>160</v>
      </c>
      <c r="N17" s="84">
        <v>160</v>
      </c>
      <c r="O17" s="84">
        <v>120</v>
      </c>
      <c r="P17" s="84">
        <v>120</v>
      </c>
      <c r="Q17" s="83"/>
      <c r="R17" s="84">
        <v>110</v>
      </c>
      <c r="S17" s="84">
        <v>110</v>
      </c>
      <c r="T17" s="86">
        <v>110</v>
      </c>
      <c r="U17" s="86">
        <v>110</v>
      </c>
      <c r="V17" s="84">
        <v>130</v>
      </c>
      <c r="W17" s="84">
        <v>170</v>
      </c>
      <c r="X17" s="84">
        <v>170</v>
      </c>
      <c r="Y17" s="84">
        <v>170</v>
      </c>
      <c r="Z17" s="84">
        <v>170</v>
      </c>
      <c r="AA17" s="84">
        <v>210</v>
      </c>
      <c r="AB17" s="84">
        <v>210</v>
      </c>
      <c r="AC17" s="86">
        <v>210</v>
      </c>
      <c r="AD17" s="84">
        <v>210</v>
      </c>
      <c r="AE17" s="84">
        <v>320</v>
      </c>
      <c r="AF17" s="84">
        <v>340</v>
      </c>
      <c r="AG17" s="84">
        <v>320</v>
      </c>
      <c r="AH17" s="84">
        <v>380</v>
      </c>
      <c r="AI17" s="84">
        <v>380</v>
      </c>
      <c r="AJ17" s="84">
        <v>380</v>
      </c>
      <c r="AK17" s="84">
        <v>410</v>
      </c>
      <c r="AL17" s="84">
        <v>410</v>
      </c>
      <c r="AM17" s="84">
        <v>410</v>
      </c>
      <c r="AN17" s="84">
        <v>420</v>
      </c>
      <c r="AO17" s="84">
        <v>410</v>
      </c>
      <c r="AP17" s="84">
        <v>450</v>
      </c>
      <c r="AQ17" s="84">
        <v>450</v>
      </c>
      <c r="AR17" s="84">
        <v>450</v>
      </c>
      <c r="AS17" s="84">
        <v>450</v>
      </c>
      <c r="AT17" s="84">
        <v>460</v>
      </c>
      <c r="AU17" s="84">
        <v>460</v>
      </c>
      <c r="AV17" s="84">
        <v>470</v>
      </c>
      <c r="AW17" s="84">
        <v>470</v>
      </c>
      <c r="AX17" s="84">
        <v>500</v>
      </c>
      <c r="AY17" s="84">
        <v>500</v>
      </c>
      <c r="AZ17" s="84">
        <v>500</v>
      </c>
      <c r="BA17" s="84">
        <v>510</v>
      </c>
      <c r="BB17" s="84">
        <v>520</v>
      </c>
      <c r="BC17" s="84">
        <v>540</v>
      </c>
      <c r="BD17" s="84">
        <v>540</v>
      </c>
      <c r="BE17" s="84">
        <v>590</v>
      </c>
      <c r="BF17" s="84">
        <v>590</v>
      </c>
      <c r="BG17" s="84">
        <v>600</v>
      </c>
      <c r="BH17" s="84">
        <v>640</v>
      </c>
      <c r="BI17" s="84">
        <v>650</v>
      </c>
      <c r="BJ17" s="84">
        <v>650</v>
      </c>
      <c r="BK17" s="84">
        <v>690</v>
      </c>
      <c r="BL17" s="84">
        <v>700</v>
      </c>
      <c r="BM17" s="84">
        <v>700</v>
      </c>
      <c r="BN17" s="84">
        <v>700</v>
      </c>
      <c r="BO17" s="84">
        <v>750</v>
      </c>
      <c r="BP17" s="84">
        <v>750</v>
      </c>
      <c r="BQ17" s="84">
        <v>750</v>
      </c>
      <c r="BR17" s="84">
        <v>750</v>
      </c>
      <c r="BS17" s="84">
        <v>750</v>
      </c>
      <c r="BT17" s="84">
        <v>750</v>
      </c>
    </row>
    <row r="18" spans="2:72" ht="15" customHeight="1">
      <c r="B18" s="79" t="s">
        <v>22</v>
      </c>
      <c r="C18" s="86">
        <v>290</v>
      </c>
      <c r="D18" s="84">
        <v>290</v>
      </c>
      <c r="E18" s="84">
        <v>290</v>
      </c>
      <c r="F18" s="84">
        <v>260</v>
      </c>
      <c r="G18" s="84">
        <v>240</v>
      </c>
      <c r="H18" s="84">
        <v>240</v>
      </c>
      <c r="I18" s="84">
        <v>220</v>
      </c>
      <c r="J18" s="84">
        <v>210</v>
      </c>
      <c r="K18" s="84">
        <v>200</v>
      </c>
      <c r="L18" s="84">
        <v>200</v>
      </c>
      <c r="M18" s="84">
        <v>180</v>
      </c>
      <c r="N18" s="84">
        <v>180</v>
      </c>
      <c r="O18" s="84">
        <v>140</v>
      </c>
      <c r="P18" s="84">
        <v>140</v>
      </c>
      <c r="Q18" s="84">
        <v>110</v>
      </c>
      <c r="R18" s="83"/>
      <c r="S18" s="84">
        <v>110</v>
      </c>
      <c r="T18" s="84">
        <v>110</v>
      </c>
      <c r="U18" s="84">
        <v>110</v>
      </c>
      <c r="V18" s="84">
        <v>110</v>
      </c>
      <c r="W18" s="84">
        <v>150</v>
      </c>
      <c r="X18" s="84">
        <v>150</v>
      </c>
      <c r="Y18" s="84">
        <v>150</v>
      </c>
      <c r="Z18" s="84">
        <v>150</v>
      </c>
      <c r="AA18" s="84">
        <v>190</v>
      </c>
      <c r="AB18" s="84">
        <v>190</v>
      </c>
      <c r="AC18" s="86">
        <v>190</v>
      </c>
      <c r="AD18" s="84">
        <v>190</v>
      </c>
      <c r="AE18" s="84">
        <v>300</v>
      </c>
      <c r="AF18" s="84">
        <v>320</v>
      </c>
      <c r="AG18" s="84">
        <v>300</v>
      </c>
      <c r="AH18" s="84">
        <v>370</v>
      </c>
      <c r="AI18" s="84">
        <v>370</v>
      </c>
      <c r="AJ18" s="84">
        <v>370</v>
      </c>
      <c r="AK18" s="84">
        <v>390</v>
      </c>
      <c r="AL18" s="84">
        <v>390</v>
      </c>
      <c r="AM18" s="84">
        <v>390</v>
      </c>
      <c r="AN18" s="84">
        <v>400</v>
      </c>
      <c r="AO18" s="84">
        <v>390</v>
      </c>
      <c r="AP18" s="84">
        <v>430</v>
      </c>
      <c r="AQ18" s="84">
        <v>430</v>
      </c>
      <c r="AR18" s="84">
        <v>430</v>
      </c>
      <c r="AS18" s="84">
        <v>430</v>
      </c>
      <c r="AT18" s="84">
        <v>440</v>
      </c>
      <c r="AU18" s="84">
        <v>440</v>
      </c>
      <c r="AV18" s="84">
        <v>450</v>
      </c>
      <c r="AW18" s="84">
        <v>450</v>
      </c>
      <c r="AX18" s="84">
        <v>480</v>
      </c>
      <c r="AY18" s="84">
        <v>480</v>
      </c>
      <c r="AZ18" s="84">
        <v>480</v>
      </c>
      <c r="BA18" s="84">
        <v>490</v>
      </c>
      <c r="BB18" s="84">
        <v>510</v>
      </c>
      <c r="BC18" s="84">
        <v>530</v>
      </c>
      <c r="BD18" s="84">
        <v>530</v>
      </c>
      <c r="BE18" s="84">
        <v>540</v>
      </c>
      <c r="BF18" s="84">
        <v>540</v>
      </c>
      <c r="BG18" s="84">
        <v>590</v>
      </c>
      <c r="BH18" s="84">
        <v>600</v>
      </c>
      <c r="BI18" s="84">
        <v>650</v>
      </c>
      <c r="BJ18" s="84">
        <v>650</v>
      </c>
      <c r="BK18" s="84">
        <v>650</v>
      </c>
      <c r="BL18" s="84">
        <v>700</v>
      </c>
      <c r="BM18" s="84">
        <v>700</v>
      </c>
      <c r="BN18" s="84">
        <v>700</v>
      </c>
      <c r="BO18" s="84">
        <v>700</v>
      </c>
      <c r="BP18" s="84">
        <v>700</v>
      </c>
      <c r="BQ18" s="84">
        <v>750</v>
      </c>
      <c r="BR18" s="84">
        <v>750</v>
      </c>
      <c r="BS18" s="84">
        <v>750</v>
      </c>
      <c r="BT18" s="84">
        <v>750</v>
      </c>
    </row>
    <row r="19" spans="2:72" ht="15" customHeight="1">
      <c r="B19" s="79" t="s">
        <v>23</v>
      </c>
      <c r="C19" s="84">
        <v>330</v>
      </c>
      <c r="D19" s="84">
        <v>310</v>
      </c>
      <c r="E19" s="84">
        <v>310</v>
      </c>
      <c r="F19" s="84">
        <v>280</v>
      </c>
      <c r="G19" s="84">
        <v>260</v>
      </c>
      <c r="H19" s="84">
        <v>260</v>
      </c>
      <c r="I19" s="84">
        <v>240</v>
      </c>
      <c r="J19" s="86">
        <v>230</v>
      </c>
      <c r="K19" s="84">
        <v>220</v>
      </c>
      <c r="L19" s="84">
        <v>220</v>
      </c>
      <c r="M19" s="84">
        <v>200</v>
      </c>
      <c r="N19" s="84">
        <v>200</v>
      </c>
      <c r="O19" s="84">
        <v>160</v>
      </c>
      <c r="P19" s="84">
        <v>160</v>
      </c>
      <c r="Q19" s="84">
        <v>110</v>
      </c>
      <c r="R19" s="84">
        <v>110</v>
      </c>
      <c r="S19" s="83"/>
      <c r="T19" s="84">
        <v>110</v>
      </c>
      <c r="U19" s="84">
        <v>110</v>
      </c>
      <c r="V19" s="84">
        <v>110</v>
      </c>
      <c r="W19" s="84">
        <v>130</v>
      </c>
      <c r="X19" s="84">
        <v>130</v>
      </c>
      <c r="Y19" s="84">
        <v>130</v>
      </c>
      <c r="Z19" s="84">
        <v>130</v>
      </c>
      <c r="AA19" s="84">
        <v>160</v>
      </c>
      <c r="AB19" s="84">
        <v>160</v>
      </c>
      <c r="AC19" s="84">
        <v>180</v>
      </c>
      <c r="AD19" s="84">
        <v>160</v>
      </c>
      <c r="AE19" s="84">
        <v>280</v>
      </c>
      <c r="AF19" s="84">
        <v>300</v>
      </c>
      <c r="AG19" s="84">
        <v>280</v>
      </c>
      <c r="AH19" s="84">
        <v>340</v>
      </c>
      <c r="AI19" s="84">
        <v>340</v>
      </c>
      <c r="AJ19" s="84">
        <v>340</v>
      </c>
      <c r="AK19" s="84">
        <v>370</v>
      </c>
      <c r="AL19" s="84">
        <v>370</v>
      </c>
      <c r="AM19" s="84">
        <v>370</v>
      </c>
      <c r="AN19" s="84">
        <v>380</v>
      </c>
      <c r="AO19" s="84">
        <v>370</v>
      </c>
      <c r="AP19" s="84">
        <v>400</v>
      </c>
      <c r="AQ19" s="84">
        <v>400</v>
      </c>
      <c r="AR19" s="84">
        <v>400</v>
      </c>
      <c r="AS19" s="84">
        <v>400</v>
      </c>
      <c r="AT19" s="84">
        <v>420</v>
      </c>
      <c r="AU19" s="84">
        <v>420</v>
      </c>
      <c r="AV19" s="84">
        <v>430</v>
      </c>
      <c r="AW19" s="84">
        <v>430</v>
      </c>
      <c r="AX19" s="84">
        <v>460</v>
      </c>
      <c r="AY19" s="84">
        <v>460</v>
      </c>
      <c r="AZ19" s="84">
        <v>460</v>
      </c>
      <c r="BA19" s="84">
        <v>470</v>
      </c>
      <c r="BB19" s="84">
        <v>490</v>
      </c>
      <c r="BC19" s="84">
        <v>510</v>
      </c>
      <c r="BD19" s="84">
        <v>510</v>
      </c>
      <c r="BE19" s="84">
        <v>530</v>
      </c>
      <c r="BF19" s="84">
        <v>530</v>
      </c>
      <c r="BG19" s="84">
        <v>540</v>
      </c>
      <c r="BH19" s="84">
        <v>600</v>
      </c>
      <c r="BI19" s="84">
        <v>630</v>
      </c>
      <c r="BJ19" s="84">
        <v>630</v>
      </c>
      <c r="BK19" s="84">
        <v>650</v>
      </c>
      <c r="BL19" s="84">
        <v>650</v>
      </c>
      <c r="BM19" s="84">
        <v>650</v>
      </c>
      <c r="BN19" s="84">
        <v>700</v>
      </c>
      <c r="BO19" s="84">
        <v>700</v>
      </c>
      <c r="BP19" s="84">
        <v>700</v>
      </c>
      <c r="BQ19" s="84">
        <v>700</v>
      </c>
      <c r="BR19" s="84">
        <v>700</v>
      </c>
      <c r="BS19" s="84">
        <v>750</v>
      </c>
      <c r="BT19" s="84">
        <v>750</v>
      </c>
    </row>
    <row r="20" spans="2:72" ht="15" customHeight="1">
      <c r="B20" s="79" t="s">
        <v>24</v>
      </c>
      <c r="C20" s="84">
        <v>340</v>
      </c>
      <c r="D20" s="84">
        <v>330</v>
      </c>
      <c r="E20" s="84">
        <v>330</v>
      </c>
      <c r="F20" s="84">
        <v>300</v>
      </c>
      <c r="G20" s="84">
        <v>280</v>
      </c>
      <c r="H20" s="84">
        <v>280</v>
      </c>
      <c r="I20" s="84">
        <v>260</v>
      </c>
      <c r="J20" s="84">
        <v>240</v>
      </c>
      <c r="K20" s="84">
        <v>240</v>
      </c>
      <c r="L20" s="84">
        <v>240</v>
      </c>
      <c r="M20" s="84">
        <v>220</v>
      </c>
      <c r="N20" s="84">
        <v>220</v>
      </c>
      <c r="O20" s="84">
        <v>180</v>
      </c>
      <c r="P20" s="84">
        <v>180</v>
      </c>
      <c r="Q20" s="87">
        <v>110</v>
      </c>
      <c r="R20" s="84">
        <v>110</v>
      </c>
      <c r="S20" s="84">
        <v>110</v>
      </c>
      <c r="T20" s="83"/>
      <c r="U20" s="84">
        <v>110</v>
      </c>
      <c r="V20" s="84">
        <v>110</v>
      </c>
      <c r="W20" s="84">
        <v>130</v>
      </c>
      <c r="X20" s="84">
        <v>130</v>
      </c>
      <c r="Y20" s="84">
        <v>130</v>
      </c>
      <c r="Z20" s="84">
        <v>130</v>
      </c>
      <c r="AA20" s="84">
        <v>160</v>
      </c>
      <c r="AB20" s="84">
        <v>160</v>
      </c>
      <c r="AC20" s="84">
        <v>180</v>
      </c>
      <c r="AD20" s="84">
        <v>160</v>
      </c>
      <c r="AE20" s="84">
        <v>280</v>
      </c>
      <c r="AF20" s="84">
        <v>300</v>
      </c>
      <c r="AG20" s="84">
        <v>280</v>
      </c>
      <c r="AH20" s="84">
        <v>340</v>
      </c>
      <c r="AI20" s="84">
        <v>340</v>
      </c>
      <c r="AJ20" s="84">
        <v>340</v>
      </c>
      <c r="AK20" s="84">
        <v>370</v>
      </c>
      <c r="AL20" s="84">
        <v>370</v>
      </c>
      <c r="AM20" s="84">
        <v>370</v>
      </c>
      <c r="AN20" s="84">
        <v>380</v>
      </c>
      <c r="AO20" s="84">
        <v>370</v>
      </c>
      <c r="AP20" s="84">
        <v>400</v>
      </c>
      <c r="AQ20" s="84">
        <v>400</v>
      </c>
      <c r="AR20" s="84">
        <v>400</v>
      </c>
      <c r="AS20" s="84">
        <v>400</v>
      </c>
      <c r="AT20" s="84">
        <v>420</v>
      </c>
      <c r="AU20" s="84">
        <v>420</v>
      </c>
      <c r="AV20" s="84">
        <v>430</v>
      </c>
      <c r="AW20" s="84">
        <v>430</v>
      </c>
      <c r="AX20" s="84">
        <v>460</v>
      </c>
      <c r="AY20" s="84">
        <v>460</v>
      </c>
      <c r="AZ20" s="84">
        <v>460</v>
      </c>
      <c r="BA20" s="84">
        <v>470</v>
      </c>
      <c r="BB20" s="84">
        <v>490</v>
      </c>
      <c r="BC20" s="84">
        <v>510</v>
      </c>
      <c r="BD20" s="84">
        <v>510</v>
      </c>
      <c r="BE20" s="84">
        <v>530</v>
      </c>
      <c r="BF20" s="84">
        <v>530</v>
      </c>
      <c r="BG20" s="84">
        <v>540</v>
      </c>
      <c r="BH20" s="84">
        <v>600</v>
      </c>
      <c r="BI20" s="84">
        <v>630</v>
      </c>
      <c r="BJ20" s="84">
        <v>630</v>
      </c>
      <c r="BK20" s="84">
        <v>650</v>
      </c>
      <c r="BL20" s="84">
        <v>650</v>
      </c>
      <c r="BM20" s="84">
        <v>650</v>
      </c>
      <c r="BN20" s="84">
        <v>700</v>
      </c>
      <c r="BO20" s="84">
        <v>700</v>
      </c>
      <c r="BP20" s="84">
        <v>700</v>
      </c>
      <c r="BQ20" s="84">
        <v>700</v>
      </c>
      <c r="BR20" s="84">
        <v>700</v>
      </c>
      <c r="BS20" s="84">
        <v>750</v>
      </c>
      <c r="BT20" s="84">
        <v>750</v>
      </c>
    </row>
    <row r="21" spans="2:72" ht="15" customHeight="1">
      <c r="B21" s="79" t="s">
        <v>25</v>
      </c>
      <c r="C21" s="84">
        <v>340</v>
      </c>
      <c r="D21" s="84">
        <v>330</v>
      </c>
      <c r="E21" s="84">
        <v>330</v>
      </c>
      <c r="F21" s="84">
        <v>300</v>
      </c>
      <c r="G21" s="84">
        <v>280</v>
      </c>
      <c r="H21" s="84">
        <v>280</v>
      </c>
      <c r="I21" s="84">
        <v>260</v>
      </c>
      <c r="J21" s="84">
        <v>240</v>
      </c>
      <c r="K21" s="84">
        <v>240</v>
      </c>
      <c r="L21" s="84">
        <v>240</v>
      </c>
      <c r="M21" s="84">
        <v>220</v>
      </c>
      <c r="N21" s="84">
        <v>220</v>
      </c>
      <c r="O21" s="84">
        <v>180</v>
      </c>
      <c r="P21" s="84">
        <v>180</v>
      </c>
      <c r="Q21" s="87">
        <v>110</v>
      </c>
      <c r="R21" s="84">
        <v>110</v>
      </c>
      <c r="S21" s="84">
        <v>110</v>
      </c>
      <c r="T21" s="84">
        <v>110</v>
      </c>
      <c r="U21" s="83"/>
      <c r="V21" s="84">
        <v>110</v>
      </c>
      <c r="W21" s="84">
        <v>110</v>
      </c>
      <c r="X21" s="84">
        <v>110</v>
      </c>
      <c r="Y21" s="84">
        <v>110</v>
      </c>
      <c r="Z21" s="84">
        <v>110</v>
      </c>
      <c r="AA21" s="84">
        <v>150</v>
      </c>
      <c r="AB21" s="84">
        <v>150</v>
      </c>
      <c r="AC21" s="86">
        <v>150</v>
      </c>
      <c r="AD21" s="84">
        <v>150</v>
      </c>
      <c r="AE21" s="84">
        <v>260</v>
      </c>
      <c r="AF21" s="84">
        <v>280</v>
      </c>
      <c r="AG21" s="84">
        <v>260</v>
      </c>
      <c r="AH21" s="84">
        <v>330</v>
      </c>
      <c r="AI21" s="84">
        <v>330</v>
      </c>
      <c r="AJ21" s="84">
        <v>330</v>
      </c>
      <c r="AK21" s="84">
        <v>350</v>
      </c>
      <c r="AL21" s="84">
        <v>350</v>
      </c>
      <c r="AM21" s="84">
        <v>350</v>
      </c>
      <c r="AN21" s="84">
        <v>370</v>
      </c>
      <c r="AO21" s="84">
        <v>350</v>
      </c>
      <c r="AP21" s="84">
        <v>390</v>
      </c>
      <c r="AQ21" s="84">
        <v>390</v>
      </c>
      <c r="AR21" s="84">
        <v>390</v>
      </c>
      <c r="AS21" s="84">
        <v>390</v>
      </c>
      <c r="AT21" s="84">
        <v>400</v>
      </c>
      <c r="AU21" s="84">
        <v>400</v>
      </c>
      <c r="AV21" s="84">
        <v>410</v>
      </c>
      <c r="AW21" s="84">
        <v>410</v>
      </c>
      <c r="AX21" s="84">
        <v>440</v>
      </c>
      <c r="AY21" s="84">
        <v>440</v>
      </c>
      <c r="AZ21" s="84">
        <v>440</v>
      </c>
      <c r="BA21" s="84">
        <v>460</v>
      </c>
      <c r="BB21" s="84">
        <v>470</v>
      </c>
      <c r="BC21" s="84">
        <v>500</v>
      </c>
      <c r="BD21" s="84">
        <v>500</v>
      </c>
      <c r="BE21" s="84">
        <v>520</v>
      </c>
      <c r="BF21" s="84">
        <v>520</v>
      </c>
      <c r="BG21" s="84">
        <v>540</v>
      </c>
      <c r="BH21" s="84">
        <v>590</v>
      </c>
      <c r="BI21" s="84">
        <v>600</v>
      </c>
      <c r="BJ21" s="84">
        <v>600</v>
      </c>
      <c r="BK21" s="84">
        <v>630</v>
      </c>
      <c r="BL21" s="84">
        <v>650</v>
      </c>
      <c r="BM21" s="84">
        <v>650</v>
      </c>
      <c r="BN21" s="84">
        <v>650</v>
      </c>
      <c r="BO21" s="84">
        <v>700</v>
      </c>
      <c r="BP21" s="84">
        <v>700</v>
      </c>
      <c r="BQ21" s="84">
        <v>700</v>
      </c>
      <c r="BR21" s="84">
        <v>700</v>
      </c>
      <c r="BS21" s="84">
        <v>700</v>
      </c>
      <c r="BT21" s="84">
        <v>700</v>
      </c>
    </row>
    <row r="22" spans="2:72" ht="15" customHeight="1">
      <c r="B22" s="79" t="s">
        <v>90</v>
      </c>
      <c r="C22" s="84">
        <v>360</v>
      </c>
      <c r="D22" s="84">
        <v>340</v>
      </c>
      <c r="E22" s="84">
        <v>340</v>
      </c>
      <c r="F22" s="84">
        <v>310</v>
      </c>
      <c r="G22" s="84">
        <v>290</v>
      </c>
      <c r="H22" s="84">
        <v>290</v>
      </c>
      <c r="I22" s="84">
        <v>270</v>
      </c>
      <c r="J22" s="84">
        <v>260</v>
      </c>
      <c r="K22" s="84">
        <v>250</v>
      </c>
      <c r="L22" s="84">
        <v>250</v>
      </c>
      <c r="M22" s="84">
        <v>230</v>
      </c>
      <c r="N22" s="84">
        <v>230</v>
      </c>
      <c r="O22" s="84">
        <v>190</v>
      </c>
      <c r="P22" s="84">
        <v>190</v>
      </c>
      <c r="Q22" s="84">
        <v>130</v>
      </c>
      <c r="R22" s="84">
        <v>110</v>
      </c>
      <c r="S22" s="84">
        <v>110</v>
      </c>
      <c r="T22" s="84">
        <v>110</v>
      </c>
      <c r="U22" s="84">
        <v>110</v>
      </c>
      <c r="V22" s="83"/>
      <c r="W22" s="84">
        <v>110</v>
      </c>
      <c r="X22" s="84">
        <v>110</v>
      </c>
      <c r="Y22" s="84">
        <v>110</v>
      </c>
      <c r="Z22" s="84">
        <v>110</v>
      </c>
      <c r="AA22" s="84">
        <v>130</v>
      </c>
      <c r="AB22" s="84">
        <v>130</v>
      </c>
      <c r="AC22" s="84">
        <v>150</v>
      </c>
      <c r="AD22" s="84">
        <v>130</v>
      </c>
      <c r="AE22" s="84">
        <v>240</v>
      </c>
      <c r="AF22" s="84">
        <v>270</v>
      </c>
      <c r="AG22" s="84">
        <v>240</v>
      </c>
      <c r="AH22" s="84">
        <v>310</v>
      </c>
      <c r="AI22" s="84">
        <v>310</v>
      </c>
      <c r="AJ22" s="84">
        <v>310</v>
      </c>
      <c r="AK22" s="84">
        <v>330</v>
      </c>
      <c r="AL22" s="84">
        <v>330</v>
      </c>
      <c r="AM22" s="84">
        <v>330</v>
      </c>
      <c r="AN22" s="84">
        <v>350</v>
      </c>
      <c r="AO22" s="84">
        <v>330</v>
      </c>
      <c r="AP22" s="84">
        <v>370</v>
      </c>
      <c r="AQ22" s="84">
        <v>370</v>
      </c>
      <c r="AR22" s="84">
        <v>370</v>
      </c>
      <c r="AS22" s="84">
        <v>370</v>
      </c>
      <c r="AT22" s="84">
        <v>380</v>
      </c>
      <c r="AU22" s="84">
        <v>380</v>
      </c>
      <c r="AV22" s="84">
        <v>400</v>
      </c>
      <c r="AW22" s="84">
        <v>400</v>
      </c>
      <c r="AX22" s="84">
        <v>430</v>
      </c>
      <c r="AY22" s="84">
        <v>430</v>
      </c>
      <c r="AZ22" s="84">
        <v>430</v>
      </c>
      <c r="BA22" s="84">
        <v>450</v>
      </c>
      <c r="BB22" s="84">
        <v>460</v>
      </c>
      <c r="BC22" s="84">
        <v>480</v>
      </c>
      <c r="BD22" s="84">
        <v>480</v>
      </c>
      <c r="BE22" s="84">
        <v>510</v>
      </c>
      <c r="BF22" s="84">
        <v>510</v>
      </c>
      <c r="BG22" s="84">
        <v>520</v>
      </c>
      <c r="BH22" s="84">
        <v>570</v>
      </c>
      <c r="BI22" s="84">
        <v>600</v>
      </c>
      <c r="BJ22" s="84">
        <v>600</v>
      </c>
      <c r="BK22" s="84">
        <v>600</v>
      </c>
      <c r="BL22" s="84">
        <v>640</v>
      </c>
      <c r="BM22" s="84">
        <v>640</v>
      </c>
      <c r="BN22" s="84">
        <v>650</v>
      </c>
      <c r="BO22" s="84">
        <v>650</v>
      </c>
      <c r="BP22" s="84">
        <v>650</v>
      </c>
      <c r="BQ22" s="84">
        <v>700</v>
      </c>
      <c r="BR22" s="84">
        <v>700</v>
      </c>
      <c r="BS22" s="84">
        <v>700</v>
      </c>
      <c r="BT22" s="84">
        <v>700</v>
      </c>
    </row>
    <row r="23" spans="2:72" ht="15" customHeight="1">
      <c r="B23" s="79" t="s">
        <v>26</v>
      </c>
      <c r="C23" s="84">
        <v>390</v>
      </c>
      <c r="D23" s="84">
        <v>380</v>
      </c>
      <c r="E23" s="84">
        <v>380</v>
      </c>
      <c r="F23" s="84">
        <v>350</v>
      </c>
      <c r="G23" s="84">
        <v>330</v>
      </c>
      <c r="H23" s="84">
        <v>330</v>
      </c>
      <c r="I23" s="84">
        <v>310</v>
      </c>
      <c r="J23" s="84">
        <v>300</v>
      </c>
      <c r="K23" s="84">
        <v>290</v>
      </c>
      <c r="L23" s="84">
        <v>290</v>
      </c>
      <c r="M23" s="84">
        <v>270</v>
      </c>
      <c r="N23" s="84">
        <v>270</v>
      </c>
      <c r="O23" s="84">
        <v>230</v>
      </c>
      <c r="P23" s="84">
        <v>230</v>
      </c>
      <c r="Q23" s="84">
        <v>170</v>
      </c>
      <c r="R23" s="84">
        <v>150</v>
      </c>
      <c r="S23" s="84">
        <v>130</v>
      </c>
      <c r="T23" s="84">
        <v>130</v>
      </c>
      <c r="U23" s="84">
        <v>110</v>
      </c>
      <c r="V23" s="84">
        <v>110</v>
      </c>
      <c r="W23" s="83"/>
      <c r="X23" s="84">
        <v>110</v>
      </c>
      <c r="Y23" s="84">
        <v>110</v>
      </c>
      <c r="Z23" s="84">
        <v>110</v>
      </c>
      <c r="AA23" s="84">
        <v>130</v>
      </c>
      <c r="AB23" s="84">
        <v>130</v>
      </c>
      <c r="AC23" s="84">
        <v>150</v>
      </c>
      <c r="AD23" s="84">
        <v>130</v>
      </c>
      <c r="AE23" s="84">
        <v>240</v>
      </c>
      <c r="AF23" s="84">
        <v>270</v>
      </c>
      <c r="AG23" s="84">
        <v>240</v>
      </c>
      <c r="AH23" s="84">
        <v>310</v>
      </c>
      <c r="AI23" s="84">
        <v>310</v>
      </c>
      <c r="AJ23" s="84">
        <v>310</v>
      </c>
      <c r="AK23" s="84">
        <v>330</v>
      </c>
      <c r="AL23" s="84">
        <v>330</v>
      </c>
      <c r="AM23" s="84">
        <v>330</v>
      </c>
      <c r="AN23" s="84">
        <v>350</v>
      </c>
      <c r="AO23" s="84">
        <v>330</v>
      </c>
      <c r="AP23" s="84">
        <v>370</v>
      </c>
      <c r="AQ23" s="84">
        <v>370</v>
      </c>
      <c r="AR23" s="84">
        <v>370</v>
      </c>
      <c r="AS23" s="84">
        <v>370</v>
      </c>
      <c r="AT23" s="84">
        <v>380</v>
      </c>
      <c r="AU23" s="84">
        <v>380</v>
      </c>
      <c r="AV23" s="84">
        <v>400</v>
      </c>
      <c r="AW23" s="84">
        <v>400</v>
      </c>
      <c r="AX23" s="84">
        <v>430</v>
      </c>
      <c r="AY23" s="84">
        <v>430</v>
      </c>
      <c r="AZ23" s="84">
        <v>430</v>
      </c>
      <c r="BA23" s="84">
        <v>450</v>
      </c>
      <c r="BB23" s="84">
        <v>460</v>
      </c>
      <c r="BC23" s="84">
        <v>480</v>
      </c>
      <c r="BD23" s="84">
        <v>480</v>
      </c>
      <c r="BE23" s="84">
        <v>510</v>
      </c>
      <c r="BF23" s="84">
        <v>510</v>
      </c>
      <c r="BG23" s="84">
        <v>520</v>
      </c>
      <c r="BH23" s="84">
        <v>570</v>
      </c>
      <c r="BI23" s="84">
        <v>600</v>
      </c>
      <c r="BJ23" s="84">
        <v>600</v>
      </c>
      <c r="BK23" s="84">
        <v>600</v>
      </c>
      <c r="BL23" s="84">
        <v>640</v>
      </c>
      <c r="BM23" s="84">
        <v>640</v>
      </c>
      <c r="BN23" s="84">
        <v>650</v>
      </c>
      <c r="BO23" s="84">
        <v>650</v>
      </c>
      <c r="BP23" s="84">
        <v>650</v>
      </c>
      <c r="BQ23" s="84">
        <v>700</v>
      </c>
      <c r="BR23" s="84">
        <v>700</v>
      </c>
      <c r="BS23" s="84">
        <v>700</v>
      </c>
      <c r="BT23" s="84">
        <v>700</v>
      </c>
    </row>
    <row r="24" spans="2:72" ht="15" customHeight="1">
      <c r="B24" s="79" t="s">
        <v>27</v>
      </c>
      <c r="C24" s="84">
        <v>390</v>
      </c>
      <c r="D24" s="84">
        <v>380</v>
      </c>
      <c r="E24" s="84">
        <v>380</v>
      </c>
      <c r="F24" s="84">
        <v>350</v>
      </c>
      <c r="G24" s="84">
        <v>330</v>
      </c>
      <c r="H24" s="84">
        <v>330</v>
      </c>
      <c r="I24" s="84">
        <v>310</v>
      </c>
      <c r="J24" s="84">
        <v>300</v>
      </c>
      <c r="K24" s="84">
        <v>290</v>
      </c>
      <c r="L24" s="84">
        <v>290</v>
      </c>
      <c r="M24" s="84">
        <v>270</v>
      </c>
      <c r="N24" s="84">
        <v>270</v>
      </c>
      <c r="O24" s="84">
        <v>230</v>
      </c>
      <c r="P24" s="84">
        <v>230</v>
      </c>
      <c r="Q24" s="84">
        <v>170</v>
      </c>
      <c r="R24" s="84">
        <v>150</v>
      </c>
      <c r="S24" s="84">
        <v>130</v>
      </c>
      <c r="T24" s="84">
        <v>130</v>
      </c>
      <c r="U24" s="84">
        <v>110</v>
      </c>
      <c r="V24" s="84">
        <v>110</v>
      </c>
      <c r="W24" s="84">
        <v>110</v>
      </c>
      <c r="X24" s="83"/>
      <c r="Y24" s="84">
        <v>110</v>
      </c>
      <c r="Z24" s="84">
        <v>110</v>
      </c>
      <c r="AA24" s="84">
        <v>130</v>
      </c>
      <c r="AB24" s="84">
        <v>130</v>
      </c>
      <c r="AC24" s="84">
        <v>150</v>
      </c>
      <c r="AD24" s="84">
        <v>130</v>
      </c>
      <c r="AE24" s="84">
        <v>240</v>
      </c>
      <c r="AF24" s="84">
        <v>270</v>
      </c>
      <c r="AG24" s="84">
        <v>240</v>
      </c>
      <c r="AH24" s="84">
        <v>310</v>
      </c>
      <c r="AI24" s="84">
        <v>310</v>
      </c>
      <c r="AJ24" s="84">
        <v>310</v>
      </c>
      <c r="AK24" s="84">
        <v>330</v>
      </c>
      <c r="AL24" s="84">
        <v>330</v>
      </c>
      <c r="AM24" s="84">
        <v>330</v>
      </c>
      <c r="AN24" s="84">
        <v>350</v>
      </c>
      <c r="AO24" s="84">
        <v>330</v>
      </c>
      <c r="AP24" s="84">
        <v>370</v>
      </c>
      <c r="AQ24" s="84">
        <v>370</v>
      </c>
      <c r="AR24" s="84">
        <v>370</v>
      </c>
      <c r="AS24" s="84">
        <v>370</v>
      </c>
      <c r="AT24" s="84">
        <v>380</v>
      </c>
      <c r="AU24" s="84">
        <v>380</v>
      </c>
      <c r="AV24" s="84">
        <v>400</v>
      </c>
      <c r="AW24" s="84">
        <v>400</v>
      </c>
      <c r="AX24" s="84">
        <v>430</v>
      </c>
      <c r="AY24" s="84">
        <v>430</v>
      </c>
      <c r="AZ24" s="84">
        <v>430</v>
      </c>
      <c r="BA24" s="84">
        <v>450</v>
      </c>
      <c r="BB24" s="84">
        <v>460</v>
      </c>
      <c r="BC24" s="84">
        <v>480</v>
      </c>
      <c r="BD24" s="84">
        <v>480</v>
      </c>
      <c r="BE24" s="84">
        <v>510</v>
      </c>
      <c r="BF24" s="84">
        <v>510</v>
      </c>
      <c r="BG24" s="84">
        <v>520</v>
      </c>
      <c r="BH24" s="84">
        <v>570</v>
      </c>
      <c r="BI24" s="84">
        <v>600</v>
      </c>
      <c r="BJ24" s="84">
        <v>600</v>
      </c>
      <c r="BK24" s="84">
        <v>600</v>
      </c>
      <c r="BL24" s="84">
        <v>640</v>
      </c>
      <c r="BM24" s="84">
        <v>640</v>
      </c>
      <c r="BN24" s="84">
        <v>650</v>
      </c>
      <c r="BO24" s="84">
        <v>650</v>
      </c>
      <c r="BP24" s="84">
        <v>650</v>
      </c>
      <c r="BQ24" s="84">
        <v>700</v>
      </c>
      <c r="BR24" s="84">
        <v>700</v>
      </c>
      <c r="BS24" s="84">
        <v>700</v>
      </c>
      <c r="BT24" s="84">
        <v>700</v>
      </c>
    </row>
    <row r="25" spans="2:72" ht="15" customHeight="1">
      <c r="B25" s="79" t="s">
        <v>28</v>
      </c>
      <c r="C25" s="84">
        <v>390</v>
      </c>
      <c r="D25" s="84">
        <v>380</v>
      </c>
      <c r="E25" s="84">
        <v>380</v>
      </c>
      <c r="F25" s="84">
        <v>350</v>
      </c>
      <c r="G25" s="84">
        <v>330</v>
      </c>
      <c r="H25" s="84">
        <v>330</v>
      </c>
      <c r="I25" s="84">
        <v>310</v>
      </c>
      <c r="J25" s="84">
        <v>300</v>
      </c>
      <c r="K25" s="84">
        <v>290</v>
      </c>
      <c r="L25" s="84">
        <v>290</v>
      </c>
      <c r="M25" s="84">
        <v>270</v>
      </c>
      <c r="N25" s="84">
        <v>270</v>
      </c>
      <c r="O25" s="84">
        <v>230</v>
      </c>
      <c r="P25" s="84">
        <v>230</v>
      </c>
      <c r="Q25" s="84">
        <v>170</v>
      </c>
      <c r="R25" s="84">
        <v>150</v>
      </c>
      <c r="S25" s="84">
        <v>130</v>
      </c>
      <c r="T25" s="84">
        <v>130</v>
      </c>
      <c r="U25" s="84">
        <v>110</v>
      </c>
      <c r="V25" s="84">
        <v>110</v>
      </c>
      <c r="W25" s="84">
        <v>110</v>
      </c>
      <c r="X25" s="84">
        <v>110</v>
      </c>
      <c r="Y25" s="83"/>
      <c r="Z25" s="84">
        <v>110</v>
      </c>
      <c r="AA25" s="84">
        <v>130</v>
      </c>
      <c r="AB25" s="84">
        <v>130</v>
      </c>
      <c r="AC25" s="84">
        <v>150</v>
      </c>
      <c r="AD25" s="84">
        <v>130</v>
      </c>
      <c r="AE25" s="84">
        <v>240</v>
      </c>
      <c r="AF25" s="84">
        <v>270</v>
      </c>
      <c r="AG25" s="84">
        <v>240</v>
      </c>
      <c r="AH25" s="84">
        <v>310</v>
      </c>
      <c r="AI25" s="84">
        <v>310</v>
      </c>
      <c r="AJ25" s="84">
        <v>310</v>
      </c>
      <c r="AK25" s="84">
        <v>330</v>
      </c>
      <c r="AL25" s="84">
        <v>330</v>
      </c>
      <c r="AM25" s="84">
        <v>330</v>
      </c>
      <c r="AN25" s="84">
        <v>350</v>
      </c>
      <c r="AO25" s="84">
        <v>330</v>
      </c>
      <c r="AP25" s="84">
        <v>370</v>
      </c>
      <c r="AQ25" s="84">
        <v>370</v>
      </c>
      <c r="AR25" s="84">
        <v>370</v>
      </c>
      <c r="AS25" s="84">
        <v>370</v>
      </c>
      <c r="AT25" s="84">
        <v>380</v>
      </c>
      <c r="AU25" s="84">
        <v>380</v>
      </c>
      <c r="AV25" s="84">
        <v>400</v>
      </c>
      <c r="AW25" s="84">
        <v>400</v>
      </c>
      <c r="AX25" s="84">
        <v>430</v>
      </c>
      <c r="AY25" s="84">
        <v>430</v>
      </c>
      <c r="AZ25" s="84">
        <v>430</v>
      </c>
      <c r="BA25" s="84">
        <v>450</v>
      </c>
      <c r="BB25" s="84">
        <v>460</v>
      </c>
      <c r="BC25" s="84">
        <v>480</v>
      </c>
      <c r="BD25" s="84">
        <v>480</v>
      </c>
      <c r="BE25" s="84">
        <v>510</v>
      </c>
      <c r="BF25" s="84">
        <v>510</v>
      </c>
      <c r="BG25" s="84">
        <v>520</v>
      </c>
      <c r="BH25" s="84">
        <v>570</v>
      </c>
      <c r="BI25" s="84">
        <v>600</v>
      </c>
      <c r="BJ25" s="84">
        <v>600</v>
      </c>
      <c r="BK25" s="84">
        <v>600</v>
      </c>
      <c r="BL25" s="84">
        <v>640</v>
      </c>
      <c r="BM25" s="84">
        <v>640</v>
      </c>
      <c r="BN25" s="84">
        <v>650</v>
      </c>
      <c r="BO25" s="84">
        <v>650</v>
      </c>
      <c r="BP25" s="84">
        <v>650</v>
      </c>
      <c r="BQ25" s="84">
        <v>700</v>
      </c>
      <c r="BR25" s="84">
        <v>700</v>
      </c>
      <c r="BS25" s="84">
        <v>700</v>
      </c>
      <c r="BT25" s="84">
        <v>700</v>
      </c>
    </row>
    <row r="26" spans="2:72" ht="15" customHeight="1">
      <c r="B26" s="79" t="s">
        <v>29</v>
      </c>
      <c r="C26" s="84">
        <v>390</v>
      </c>
      <c r="D26" s="84">
        <v>380</v>
      </c>
      <c r="E26" s="84">
        <v>380</v>
      </c>
      <c r="F26" s="84">
        <v>350</v>
      </c>
      <c r="G26" s="84">
        <v>330</v>
      </c>
      <c r="H26" s="84">
        <v>330</v>
      </c>
      <c r="I26" s="84">
        <v>310</v>
      </c>
      <c r="J26" s="84">
        <v>300</v>
      </c>
      <c r="K26" s="84">
        <v>290</v>
      </c>
      <c r="L26" s="84">
        <v>290</v>
      </c>
      <c r="M26" s="84">
        <v>270</v>
      </c>
      <c r="N26" s="84">
        <v>270</v>
      </c>
      <c r="O26" s="84">
        <v>230</v>
      </c>
      <c r="P26" s="84">
        <v>230</v>
      </c>
      <c r="Q26" s="84">
        <v>170</v>
      </c>
      <c r="R26" s="84">
        <v>150</v>
      </c>
      <c r="S26" s="84">
        <v>130</v>
      </c>
      <c r="T26" s="84">
        <v>130</v>
      </c>
      <c r="U26" s="84">
        <v>110</v>
      </c>
      <c r="V26" s="84">
        <v>110</v>
      </c>
      <c r="W26" s="84">
        <v>110</v>
      </c>
      <c r="X26" s="84">
        <v>110</v>
      </c>
      <c r="Y26" s="84">
        <v>110</v>
      </c>
      <c r="Z26" s="83"/>
      <c r="AA26" s="84">
        <v>110</v>
      </c>
      <c r="AB26" s="84">
        <v>110</v>
      </c>
      <c r="AC26" s="84">
        <v>110</v>
      </c>
      <c r="AD26" s="84">
        <v>110</v>
      </c>
      <c r="AE26" s="84">
        <v>210</v>
      </c>
      <c r="AF26" s="84">
        <v>230</v>
      </c>
      <c r="AG26" s="84">
        <v>210</v>
      </c>
      <c r="AH26" s="84">
        <v>270</v>
      </c>
      <c r="AI26" s="84">
        <v>270</v>
      </c>
      <c r="AJ26" s="84">
        <v>270</v>
      </c>
      <c r="AK26" s="84">
        <v>300</v>
      </c>
      <c r="AL26" s="84">
        <v>300</v>
      </c>
      <c r="AM26" s="84">
        <v>300</v>
      </c>
      <c r="AN26" s="84">
        <v>310</v>
      </c>
      <c r="AO26" s="84">
        <v>300</v>
      </c>
      <c r="AP26" s="84">
        <v>330</v>
      </c>
      <c r="AQ26" s="84">
        <v>330</v>
      </c>
      <c r="AR26" s="84">
        <v>330</v>
      </c>
      <c r="AS26" s="84">
        <v>330</v>
      </c>
      <c r="AT26" s="84">
        <v>350</v>
      </c>
      <c r="AU26" s="84">
        <v>350</v>
      </c>
      <c r="AV26" s="84">
        <v>360</v>
      </c>
      <c r="AW26" s="84">
        <v>360</v>
      </c>
      <c r="AX26" s="84">
        <v>390</v>
      </c>
      <c r="AY26" s="84">
        <v>390</v>
      </c>
      <c r="AZ26" s="84">
        <v>390</v>
      </c>
      <c r="BA26" s="84">
        <v>410</v>
      </c>
      <c r="BB26" s="84">
        <v>420</v>
      </c>
      <c r="BC26" s="84">
        <v>450</v>
      </c>
      <c r="BD26" s="84">
        <v>450</v>
      </c>
      <c r="BE26" s="84">
        <v>470</v>
      </c>
      <c r="BF26" s="84">
        <v>470</v>
      </c>
      <c r="BG26" s="84">
        <v>490</v>
      </c>
      <c r="BH26" s="86">
        <v>530</v>
      </c>
      <c r="BI26" s="84">
        <v>540</v>
      </c>
      <c r="BJ26" s="84">
        <v>540</v>
      </c>
      <c r="BK26" s="84">
        <v>580</v>
      </c>
      <c r="BL26" s="84">
        <v>600</v>
      </c>
      <c r="BM26" s="84">
        <v>600</v>
      </c>
      <c r="BN26" s="84">
        <v>600</v>
      </c>
      <c r="BO26" s="84">
        <v>650</v>
      </c>
      <c r="BP26" s="84">
        <v>650</v>
      </c>
      <c r="BQ26" s="84">
        <v>650</v>
      </c>
      <c r="BR26" s="84">
        <v>650</v>
      </c>
      <c r="BS26" s="84">
        <v>650</v>
      </c>
      <c r="BT26" s="84">
        <v>650</v>
      </c>
    </row>
    <row r="27" spans="2:72" ht="15" customHeight="1">
      <c r="B27" s="79" t="s">
        <v>30</v>
      </c>
      <c r="C27" s="84">
        <v>430</v>
      </c>
      <c r="D27" s="84">
        <v>420</v>
      </c>
      <c r="E27" s="84">
        <v>420</v>
      </c>
      <c r="F27" s="84">
        <v>390</v>
      </c>
      <c r="G27" s="84">
        <v>370</v>
      </c>
      <c r="H27" s="84">
        <v>370</v>
      </c>
      <c r="I27" s="84">
        <v>350</v>
      </c>
      <c r="J27" s="84">
        <v>330</v>
      </c>
      <c r="K27" s="84">
        <v>330</v>
      </c>
      <c r="L27" s="84">
        <v>330</v>
      </c>
      <c r="M27" s="84">
        <v>310</v>
      </c>
      <c r="N27" s="84">
        <v>310</v>
      </c>
      <c r="O27" s="84">
        <v>270</v>
      </c>
      <c r="P27" s="84">
        <v>270</v>
      </c>
      <c r="Q27" s="84">
        <v>210</v>
      </c>
      <c r="R27" s="84">
        <v>190</v>
      </c>
      <c r="S27" s="84">
        <v>160</v>
      </c>
      <c r="T27" s="84">
        <v>160</v>
      </c>
      <c r="U27" s="84">
        <v>150</v>
      </c>
      <c r="V27" s="84">
        <v>130</v>
      </c>
      <c r="W27" s="84">
        <v>130</v>
      </c>
      <c r="X27" s="84">
        <v>130</v>
      </c>
      <c r="Y27" s="84">
        <v>130</v>
      </c>
      <c r="Z27" s="84">
        <v>110</v>
      </c>
      <c r="AA27" s="83"/>
      <c r="AB27" s="84">
        <v>110</v>
      </c>
      <c r="AC27" s="84">
        <v>110</v>
      </c>
      <c r="AD27" s="84">
        <v>110</v>
      </c>
      <c r="AE27" s="84">
        <v>210</v>
      </c>
      <c r="AF27" s="84">
        <v>230</v>
      </c>
      <c r="AG27" s="84">
        <v>210</v>
      </c>
      <c r="AH27" s="84">
        <v>270</v>
      </c>
      <c r="AI27" s="84">
        <v>270</v>
      </c>
      <c r="AJ27" s="84">
        <v>270</v>
      </c>
      <c r="AK27" s="84">
        <v>300</v>
      </c>
      <c r="AL27" s="84">
        <v>300</v>
      </c>
      <c r="AM27" s="84">
        <v>300</v>
      </c>
      <c r="AN27" s="84">
        <v>310</v>
      </c>
      <c r="AO27" s="84">
        <v>300</v>
      </c>
      <c r="AP27" s="84">
        <v>330</v>
      </c>
      <c r="AQ27" s="84">
        <v>330</v>
      </c>
      <c r="AR27" s="84">
        <v>330</v>
      </c>
      <c r="AS27" s="84">
        <v>330</v>
      </c>
      <c r="AT27" s="84">
        <v>350</v>
      </c>
      <c r="AU27" s="84">
        <v>350</v>
      </c>
      <c r="AV27" s="84">
        <v>360</v>
      </c>
      <c r="AW27" s="84">
        <v>360</v>
      </c>
      <c r="AX27" s="84">
        <v>390</v>
      </c>
      <c r="AY27" s="84">
        <v>390</v>
      </c>
      <c r="AZ27" s="84">
        <v>390</v>
      </c>
      <c r="BA27" s="84">
        <v>410</v>
      </c>
      <c r="BB27" s="84">
        <v>420</v>
      </c>
      <c r="BC27" s="84">
        <v>450</v>
      </c>
      <c r="BD27" s="84">
        <v>450</v>
      </c>
      <c r="BE27" s="84">
        <v>470</v>
      </c>
      <c r="BF27" s="84">
        <v>470</v>
      </c>
      <c r="BG27" s="84">
        <v>490</v>
      </c>
      <c r="BH27" s="86">
        <v>530</v>
      </c>
      <c r="BI27" s="84">
        <v>540</v>
      </c>
      <c r="BJ27" s="84">
        <v>540</v>
      </c>
      <c r="BK27" s="84">
        <v>580</v>
      </c>
      <c r="BL27" s="84">
        <v>600</v>
      </c>
      <c r="BM27" s="84">
        <v>600</v>
      </c>
      <c r="BN27" s="84">
        <v>600</v>
      </c>
      <c r="BO27" s="84">
        <v>650</v>
      </c>
      <c r="BP27" s="84">
        <v>650</v>
      </c>
      <c r="BQ27" s="84">
        <v>650</v>
      </c>
      <c r="BR27" s="84">
        <v>650</v>
      </c>
      <c r="BS27" s="84">
        <v>650</v>
      </c>
      <c r="BT27" s="84">
        <v>650</v>
      </c>
    </row>
    <row r="28" spans="2:72" ht="15" customHeight="1">
      <c r="B28" s="79" t="s">
        <v>31</v>
      </c>
      <c r="C28" s="84">
        <v>430</v>
      </c>
      <c r="D28" s="84">
        <v>420</v>
      </c>
      <c r="E28" s="84">
        <v>420</v>
      </c>
      <c r="F28" s="84">
        <v>390</v>
      </c>
      <c r="G28" s="84">
        <v>370</v>
      </c>
      <c r="H28" s="84">
        <v>370</v>
      </c>
      <c r="I28" s="84">
        <v>350</v>
      </c>
      <c r="J28" s="84">
        <v>330</v>
      </c>
      <c r="K28" s="84">
        <v>330</v>
      </c>
      <c r="L28" s="84">
        <v>330</v>
      </c>
      <c r="M28" s="84">
        <v>310</v>
      </c>
      <c r="N28" s="84">
        <v>310</v>
      </c>
      <c r="O28" s="84">
        <v>270</v>
      </c>
      <c r="P28" s="84">
        <v>270</v>
      </c>
      <c r="Q28" s="84">
        <v>210</v>
      </c>
      <c r="R28" s="84">
        <v>190</v>
      </c>
      <c r="S28" s="84">
        <v>160</v>
      </c>
      <c r="T28" s="84">
        <v>160</v>
      </c>
      <c r="U28" s="84">
        <v>150</v>
      </c>
      <c r="V28" s="84">
        <v>130</v>
      </c>
      <c r="W28" s="84">
        <v>130</v>
      </c>
      <c r="X28" s="84">
        <v>130</v>
      </c>
      <c r="Y28" s="84">
        <v>130</v>
      </c>
      <c r="Z28" s="84">
        <v>110</v>
      </c>
      <c r="AA28" s="84">
        <v>110</v>
      </c>
      <c r="AB28" s="83"/>
      <c r="AC28" s="84">
        <v>110</v>
      </c>
      <c r="AD28" s="84">
        <v>110</v>
      </c>
      <c r="AE28" s="84">
        <v>210</v>
      </c>
      <c r="AF28" s="84">
        <v>230</v>
      </c>
      <c r="AG28" s="84">
        <v>210</v>
      </c>
      <c r="AH28" s="84">
        <v>270</v>
      </c>
      <c r="AI28" s="84">
        <v>270</v>
      </c>
      <c r="AJ28" s="84">
        <v>270</v>
      </c>
      <c r="AK28" s="84">
        <v>300</v>
      </c>
      <c r="AL28" s="84">
        <v>300</v>
      </c>
      <c r="AM28" s="84">
        <v>300</v>
      </c>
      <c r="AN28" s="84">
        <v>310</v>
      </c>
      <c r="AO28" s="84">
        <v>300</v>
      </c>
      <c r="AP28" s="84">
        <v>330</v>
      </c>
      <c r="AQ28" s="84">
        <v>330</v>
      </c>
      <c r="AR28" s="84">
        <v>330</v>
      </c>
      <c r="AS28" s="84">
        <v>330</v>
      </c>
      <c r="AT28" s="84">
        <v>350</v>
      </c>
      <c r="AU28" s="84">
        <v>350</v>
      </c>
      <c r="AV28" s="84">
        <v>360</v>
      </c>
      <c r="AW28" s="84">
        <v>360</v>
      </c>
      <c r="AX28" s="84">
        <v>390</v>
      </c>
      <c r="AY28" s="84">
        <v>390</v>
      </c>
      <c r="AZ28" s="84">
        <v>390</v>
      </c>
      <c r="BA28" s="84">
        <v>410</v>
      </c>
      <c r="BB28" s="84">
        <v>420</v>
      </c>
      <c r="BC28" s="84">
        <v>450</v>
      </c>
      <c r="BD28" s="84">
        <v>450</v>
      </c>
      <c r="BE28" s="84">
        <v>470</v>
      </c>
      <c r="BF28" s="84">
        <v>470</v>
      </c>
      <c r="BG28" s="84">
        <v>490</v>
      </c>
      <c r="BH28" s="86">
        <v>530</v>
      </c>
      <c r="BI28" s="84">
        <v>540</v>
      </c>
      <c r="BJ28" s="84">
        <v>540</v>
      </c>
      <c r="BK28" s="84">
        <v>580</v>
      </c>
      <c r="BL28" s="84">
        <v>600</v>
      </c>
      <c r="BM28" s="84">
        <v>600</v>
      </c>
      <c r="BN28" s="84">
        <v>600</v>
      </c>
      <c r="BO28" s="84">
        <v>650</v>
      </c>
      <c r="BP28" s="84">
        <v>650</v>
      </c>
      <c r="BQ28" s="84">
        <v>650</v>
      </c>
      <c r="BR28" s="84">
        <v>650</v>
      </c>
      <c r="BS28" s="84">
        <v>650</v>
      </c>
      <c r="BT28" s="84">
        <v>650</v>
      </c>
    </row>
    <row r="29" spans="2:72" ht="15" customHeight="1">
      <c r="B29" s="79" t="s">
        <v>32</v>
      </c>
      <c r="C29" s="84">
        <v>430</v>
      </c>
      <c r="D29" s="84">
        <v>420</v>
      </c>
      <c r="E29" s="84">
        <v>420</v>
      </c>
      <c r="F29" s="84">
        <v>390</v>
      </c>
      <c r="G29" s="84">
        <v>370</v>
      </c>
      <c r="H29" s="84">
        <v>370</v>
      </c>
      <c r="I29" s="87">
        <v>350</v>
      </c>
      <c r="J29" s="86">
        <v>330</v>
      </c>
      <c r="K29" s="84">
        <v>330</v>
      </c>
      <c r="L29" s="84">
        <v>330</v>
      </c>
      <c r="M29" s="84">
        <v>310</v>
      </c>
      <c r="N29" s="84">
        <v>310</v>
      </c>
      <c r="O29" s="84">
        <v>280</v>
      </c>
      <c r="P29" s="84">
        <v>280</v>
      </c>
      <c r="Q29" s="86">
        <v>210</v>
      </c>
      <c r="R29" s="86">
        <v>190</v>
      </c>
      <c r="S29" s="84">
        <v>180</v>
      </c>
      <c r="T29" s="84">
        <v>180</v>
      </c>
      <c r="U29" s="86">
        <v>150</v>
      </c>
      <c r="V29" s="84">
        <v>150</v>
      </c>
      <c r="W29" s="84">
        <v>150</v>
      </c>
      <c r="X29" s="84">
        <v>150</v>
      </c>
      <c r="Y29" s="84">
        <v>150</v>
      </c>
      <c r="Z29" s="84">
        <v>110</v>
      </c>
      <c r="AA29" s="84">
        <v>110</v>
      </c>
      <c r="AB29" s="84">
        <v>110</v>
      </c>
      <c r="AC29" s="83"/>
      <c r="AD29" s="84">
        <v>110</v>
      </c>
      <c r="AE29" s="87">
        <v>170</v>
      </c>
      <c r="AF29" s="86">
        <v>210</v>
      </c>
      <c r="AG29" s="87">
        <v>170</v>
      </c>
      <c r="AH29" s="86">
        <v>240</v>
      </c>
      <c r="AI29" s="86">
        <v>240</v>
      </c>
      <c r="AJ29" s="86">
        <v>240</v>
      </c>
      <c r="AK29" s="86">
        <v>260</v>
      </c>
      <c r="AL29" s="86">
        <v>260</v>
      </c>
      <c r="AM29" s="86">
        <v>260</v>
      </c>
      <c r="AN29" s="85">
        <v>290</v>
      </c>
      <c r="AO29" s="86">
        <v>260</v>
      </c>
      <c r="AP29" s="87">
        <v>310</v>
      </c>
      <c r="AQ29" s="87">
        <v>310</v>
      </c>
      <c r="AR29" s="87">
        <v>310</v>
      </c>
      <c r="AS29" s="87">
        <v>310</v>
      </c>
      <c r="AT29" s="87">
        <v>320</v>
      </c>
      <c r="AU29" s="87">
        <v>320</v>
      </c>
      <c r="AV29" s="86">
        <v>320</v>
      </c>
      <c r="AW29" s="86">
        <v>320</v>
      </c>
      <c r="AX29" s="86">
        <v>350</v>
      </c>
      <c r="AY29" s="86">
        <v>350</v>
      </c>
      <c r="AZ29" s="86">
        <v>350</v>
      </c>
      <c r="BA29" s="87">
        <v>370</v>
      </c>
      <c r="BB29" s="86">
        <v>380</v>
      </c>
      <c r="BC29" s="87">
        <v>410</v>
      </c>
      <c r="BD29" s="87">
        <v>410</v>
      </c>
      <c r="BE29" s="87">
        <v>440</v>
      </c>
      <c r="BF29" s="87">
        <v>440</v>
      </c>
      <c r="BG29" s="87">
        <v>460</v>
      </c>
      <c r="BH29" s="87">
        <v>490</v>
      </c>
      <c r="BI29" s="87">
        <v>520</v>
      </c>
      <c r="BJ29" s="87">
        <v>520</v>
      </c>
      <c r="BK29" s="87">
        <v>540</v>
      </c>
      <c r="BL29" s="87">
        <v>540</v>
      </c>
      <c r="BM29" s="87">
        <v>540</v>
      </c>
      <c r="BN29" s="84">
        <v>600</v>
      </c>
      <c r="BO29" s="87">
        <v>600</v>
      </c>
      <c r="BP29" s="87">
        <v>600</v>
      </c>
      <c r="BQ29" s="87">
        <v>600</v>
      </c>
      <c r="BR29" s="87">
        <v>600</v>
      </c>
      <c r="BS29" s="84">
        <v>650</v>
      </c>
      <c r="BT29" s="84">
        <v>650</v>
      </c>
    </row>
    <row r="30" spans="2:72" ht="15" customHeight="1">
      <c r="B30" s="79" t="s">
        <v>33</v>
      </c>
      <c r="C30" s="84">
        <v>430</v>
      </c>
      <c r="D30" s="84">
        <v>420</v>
      </c>
      <c r="E30" s="84">
        <v>420</v>
      </c>
      <c r="F30" s="84">
        <v>390</v>
      </c>
      <c r="G30" s="84">
        <v>370</v>
      </c>
      <c r="H30" s="84">
        <v>370</v>
      </c>
      <c r="I30" s="84">
        <v>350</v>
      </c>
      <c r="J30" s="84">
        <v>330</v>
      </c>
      <c r="K30" s="84">
        <v>330</v>
      </c>
      <c r="L30" s="84">
        <v>330</v>
      </c>
      <c r="M30" s="84">
        <v>310</v>
      </c>
      <c r="N30" s="84">
        <v>310</v>
      </c>
      <c r="O30" s="84">
        <v>270</v>
      </c>
      <c r="P30" s="84">
        <v>270</v>
      </c>
      <c r="Q30" s="84">
        <v>210</v>
      </c>
      <c r="R30" s="84">
        <v>190</v>
      </c>
      <c r="S30" s="84">
        <v>160</v>
      </c>
      <c r="T30" s="84">
        <v>160</v>
      </c>
      <c r="U30" s="84">
        <v>150</v>
      </c>
      <c r="V30" s="84">
        <v>130</v>
      </c>
      <c r="W30" s="84">
        <v>130</v>
      </c>
      <c r="X30" s="84">
        <v>130</v>
      </c>
      <c r="Y30" s="84">
        <v>130</v>
      </c>
      <c r="Z30" s="84">
        <v>110</v>
      </c>
      <c r="AA30" s="84">
        <v>110</v>
      </c>
      <c r="AB30" s="84">
        <v>110</v>
      </c>
      <c r="AC30" s="84">
        <v>110</v>
      </c>
      <c r="AD30" s="83"/>
      <c r="AE30" s="84">
        <v>170</v>
      </c>
      <c r="AF30" s="84">
        <v>190</v>
      </c>
      <c r="AG30" s="84">
        <v>170</v>
      </c>
      <c r="AH30" s="84">
        <v>240</v>
      </c>
      <c r="AI30" s="84">
        <v>240</v>
      </c>
      <c r="AJ30" s="84">
        <v>240</v>
      </c>
      <c r="AK30" s="84">
        <v>260</v>
      </c>
      <c r="AL30" s="84">
        <v>260</v>
      </c>
      <c r="AM30" s="84">
        <v>260</v>
      </c>
      <c r="AN30" s="84">
        <v>280</v>
      </c>
      <c r="AO30" s="84">
        <v>260</v>
      </c>
      <c r="AP30" s="84">
        <v>300</v>
      </c>
      <c r="AQ30" s="84">
        <v>300</v>
      </c>
      <c r="AR30" s="84">
        <v>300</v>
      </c>
      <c r="AS30" s="84">
        <v>300</v>
      </c>
      <c r="AT30" s="84">
        <v>310</v>
      </c>
      <c r="AU30" s="84">
        <v>310</v>
      </c>
      <c r="AV30" s="84">
        <v>320</v>
      </c>
      <c r="AW30" s="84">
        <v>320</v>
      </c>
      <c r="AX30" s="84">
        <v>350</v>
      </c>
      <c r="AY30" s="84">
        <v>350</v>
      </c>
      <c r="AZ30" s="84">
        <v>350</v>
      </c>
      <c r="BA30" s="84">
        <v>370</v>
      </c>
      <c r="BB30" s="84">
        <v>380</v>
      </c>
      <c r="BC30" s="84">
        <v>410</v>
      </c>
      <c r="BD30" s="84">
        <v>410</v>
      </c>
      <c r="BE30" s="84">
        <v>440</v>
      </c>
      <c r="BF30" s="84">
        <v>440</v>
      </c>
      <c r="BG30" s="84">
        <v>460</v>
      </c>
      <c r="BH30" s="84">
        <v>490</v>
      </c>
      <c r="BI30" s="84">
        <v>520</v>
      </c>
      <c r="BJ30" s="84">
        <v>520</v>
      </c>
      <c r="BK30" s="84">
        <v>540</v>
      </c>
      <c r="BL30" s="84">
        <v>540</v>
      </c>
      <c r="BM30" s="84">
        <v>540</v>
      </c>
      <c r="BN30" s="84">
        <v>590</v>
      </c>
      <c r="BO30" s="84">
        <v>600</v>
      </c>
      <c r="BP30" s="84">
        <v>600</v>
      </c>
      <c r="BQ30" s="84">
        <v>600</v>
      </c>
      <c r="BR30" s="84">
        <v>600</v>
      </c>
      <c r="BS30" s="84">
        <v>650</v>
      </c>
      <c r="BT30" s="84">
        <v>650</v>
      </c>
    </row>
    <row r="31" spans="2:72" ht="15" customHeight="1">
      <c r="B31" s="79" t="s">
        <v>34</v>
      </c>
      <c r="C31" s="84">
        <v>540</v>
      </c>
      <c r="D31" s="84">
        <v>520</v>
      </c>
      <c r="E31" s="84">
        <v>520</v>
      </c>
      <c r="F31" s="84">
        <v>500</v>
      </c>
      <c r="G31" s="84">
        <v>480</v>
      </c>
      <c r="H31" s="84">
        <v>480</v>
      </c>
      <c r="I31" s="84">
        <v>460</v>
      </c>
      <c r="J31" s="84">
        <v>450</v>
      </c>
      <c r="K31" s="84">
        <v>440</v>
      </c>
      <c r="L31" s="84">
        <v>440</v>
      </c>
      <c r="M31" s="84">
        <v>420</v>
      </c>
      <c r="N31" s="84">
        <v>420</v>
      </c>
      <c r="O31" s="84">
        <v>380</v>
      </c>
      <c r="P31" s="84">
        <v>380</v>
      </c>
      <c r="Q31" s="84">
        <v>320</v>
      </c>
      <c r="R31" s="84">
        <v>300</v>
      </c>
      <c r="S31" s="84">
        <v>280</v>
      </c>
      <c r="T31" s="84">
        <v>280</v>
      </c>
      <c r="U31" s="84">
        <v>260</v>
      </c>
      <c r="V31" s="84">
        <v>240</v>
      </c>
      <c r="W31" s="84">
        <v>240</v>
      </c>
      <c r="X31" s="84">
        <v>240</v>
      </c>
      <c r="Y31" s="84">
        <v>240</v>
      </c>
      <c r="Z31" s="84">
        <v>210</v>
      </c>
      <c r="AA31" s="84">
        <v>210</v>
      </c>
      <c r="AB31" s="84">
        <v>210</v>
      </c>
      <c r="AC31" s="86">
        <v>170</v>
      </c>
      <c r="AD31" s="84">
        <v>170</v>
      </c>
      <c r="AE31" s="83"/>
      <c r="AF31" s="84">
        <v>110</v>
      </c>
      <c r="AG31" s="84">
        <v>110</v>
      </c>
      <c r="AH31" s="84">
        <v>120</v>
      </c>
      <c r="AI31" s="84">
        <v>120</v>
      </c>
      <c r="AJ31" s="84">
        <v>120</v>
      </c>
      <c r="AK31" s="84">
        <v>150</v>
      </c>
      <c r="AL31" s="84">
        <v>150</v>
      </c>
      <c r="AM31" s="84">
        <v>150</v>
      </c>
      <c r="AN31" s="84">
        <v>170</v>
      </c>
      <c r="AO31" s="84">
        <v>150</v>
      </c>
      <c r="AP31" s="84">
        <v>190</v>
      </c>
      <c r="AQ31" s="84">
        <v>190</v>
      </c>
      <c r="AR31" s="84">
        <v>190</v>
      </c>
      <c r="AS31" s="84">
        <v>190</v>
      </c>
      <c r="AT31" s="84">
        <v>200</v>
      </c>
      <c r="AU31" s="84">
        <v>200</v>
      </c>
      <c r="AV31" s="84">
        <v>210</v>
      </c>
      <c r="AW31" s="84">
        <v>210</v>
      </c>
      <c r="AX31" s="84">
        <v>240</v>
      </c>
      <c r="AY31" s="84">
        <v>240</v>
      </c>
      <c r="AZ31" s="84">
        <v>240</v>
      </c>
      <c r="BA31" s="86">
        <v>250</v>
      </c>
      <c r="BB31" s="84">
        <v>270</v>
      </c>
      <c r="BC31" s="84">
        <v>300</v>
      </c>
      <c r="BD31" s="84">
        <v>300</v>
      </c>
      <c r="BE31" s="84">
        <v>330</v>
      </c>
      <c r="BF31" s="84">
        <v>330</v>
      </c>
      <c r="BG31" s="84">
        <v>350</v>
      </c>
      <c r="BH31" s="84">
        <v>380</v>
      </c>
      <c r="BI31" s="84">
        <v>420</v>
      </c>
      <c r="BJ31" s="84">
        <v>420</v>
      </c>
      <c r="BK31" s="84">
        <v>430</v>
      </c>
      <c r="BL31" s="84">
        <v>460</v>
      </c>
      <c r="BM31" s="84">
        <v>460</v>
      </c>
      <c r="BN31" s="84">
        <v>480</v>
      </c>
      <c r="BO31" s="84">
        <v>500</v>
      </c>
      <c r="BP31" s="84">
        <v>500</v>
      </c>
      <c r="BQ31" s="84">
        <v>510</v>
      </c>
      <c r="BR31" s="84">
        <v>510</v>
      </c>
      <c r="BS31" s="84">
        <v>530</v>
      </c>
      <c r="BT31" s="84">
        <v>530</v>
      </c>
    </row>
    <row r="32" spans="2:72" ht="15" customHeight="1">
      <c r="B32" s="79" t="s">
        <v>35</v>
      </c>
      <c r="C32" s="84">
        <v>540</v>
      </c>
      <c r="D32" s="86">
        <v>540</v>
      </c>
      <c r="E32" s="86">
        <v>540</v>
      </c>
      <c r="F32" s="84">
        <v>520</v>
      </c>
      <c r="G32" s="84">
        <v>500</v>
      </c>
      <c r="H32" s="84">
        <v>500</v>
      </c>
      <c r="I32" s="84">
        <v>480</v>
      </c>
      <c r="J32" s="84">
        <v>470</v>
      </c>
      <c r="K32" s="84">
        <v>460</v>
      </c>
      <c r="L32" s="84">
        <v>460</v>
      </c>
      <c r="M32" s="84">
        <v>440</v>
      </c>
      <c r="N32" s="84">
        <v>440</v>
      </c>
      <c r="O32" s="84">
        <v>400</v>
      </c>
      <c r="P32" s="84">
        <v>400</v>
      </c>
      <c r="Q32" s="84">
        <v>340</v>
      </c>
      <c r="R32" s="84">
        <v>320</v>
      </c>
      <c r="S32" s="84">
        <v>300</v>
      </c>
      <c r="T32" s="84">
        <v>300</v>
      </c>
      <c r="U32" s="84">
        <v>280</v>
      </c>
      <c r="V32" s="84">
        <v>270</v>
      </c>
      <c r="W32" s="84">
        <v>270</v>
      </c>
      <c r="X32" s="84">
        <v>270</v>
      </c>
      <c r="Y32" s="84">
        <v>270</v>
      </c>
      <c r="Z32" s="84">
        <v>230</v>
      </c>
      <c r="AA32" s="84">
        <v>230</v>
      </c>
      <c r="AB32" s="84">
        <v>230</v>
      </c>
      <c r="AC32" s="86">
        <v>210</v>
      </c>
      <c r="AD32" s="84">
        <v>190</v>
      </c>
      <c r="AE32" s="84">
        <v>110</v>
      </c>
      <c r="AF32" s="83"/>
      <c r="AG32" s="84">
        <v>110</v>
      </c>
      <c r="AH32" s="86">
        <v>150</v>
      </c>
      <c r="AI32" s="86">
        <v>150</v>
      </c>
      <c r="AJ32" s="86">
        <v>150</v>
      </c>
      <c r="AK32" s="84">
        <v>170</v>
      </c>
      <c r="AL32" s="84">
        <v>170</v>
      </c>
      <c r="AM32" s="84">
        <v>170</v>
      </c>
      <c r="AN32" s="86">
        <v>190</v>
      </c>
      <c r="AO32" s="84">
        <v>170</v>
      </c>
      <c r="AP32" s="84">
        <v>210</v>
      </c>
      <c r="AQ32" s="84">
        <v>210</v>
      </c>
      <c r="AR32" s="84">
        <v>210</v>
      </c>
      <c r="AS32" s="84">
        <v>210</v>
      </c>
      <c r="AT32" s="84">
        <v>220</v>
      </c>
      <c r="AU32" s="84">
        <v>220</v>
      </c>
      <c r="AV32" s="84">
        <v>230</v>
      </c>
      <c r="AW32" s="84">
        <v>230</v>
      </c>
      <c r="AX32" s="84">
        <v>260</v>
      </c>
      <c r="AY32" s="84">
        <v>260</v>
      </c>
      <c r="AZ32" s="84">
        <v>260</v>
      </c>
      <c r="BA32" s="84">
        <v>290</v>
      </c>
      <c r="BB32" s="84">
        <v>290</v>
      </c>
      <c r="BC32" s="84">
        <v>320</v>
      </c>
      <c r="BD32" s="84">
        <v>320</v>
      </c>
      <c r="BE32" s="84">
        <v>370</v>
      </c>
      <c r="BF32" s="84">
        <v>370</v>
      </c>
      <c r="BG32" s="84">
        <v>380</v>
      </c>
      <c r="BH32" s="84">
        <v>410</v>
      </c>
      <c r="BI32" s="84">
        <v>440</v>
      </c>
      <c r="BJ32" s="84">
        <v>440</v>
      </c>
      <c r="BK32" s="84">
        <v>460</v>
      </c>
      <c r="BL32" s="84">
        <v>480</v>
      </c>
      <c r="BM32" s="84">
        <v>480</v>
      </c>
      <c r="BN32" s="84">
        <v>500</v>
      </c>
      <c r="BO32" s="84">
        <v>520</v>
      </c>
      <c r="BP32" s="84">
        <v>520</v>
      </c>
      <c r="BQ32" s="84">
        <v>530</v>
      </c>
      <c r="BR32" s="84">
        <v>530</v>
      </c>
      <c r="BS32" s="84">
        <v>540</v>
      </c>
      <c r="BT32" s="84">
        <v>540</v>
      </c>
    </row>
    <row r="33" spans="2:72" ht="15" customHeight="1">
      <c r="B33" s="79" t="s">
        <v>36</v>
      </c>
      <c r="C33" s="84">
        <v>540</v>
      </c>
      <c r="D33" s="84">
        <v>520</v>
      </c>
      <c r="E33" s="84">
        <v>520</v>
      </c>
      <c r="F33" s="84">
        <v>500</v>
      </c>
      <c r="G33" s="84">
        <v>480</v>
      </c>
      <c r="H33" s="84">
        <v>480</v>
      </c>
      <c r="I33" s="84">
        <v>460</v>
      </c>
      <c r="J33" s="84">
        <v>450</v>
      </c>
      <c r="K33" s="84">
        <v>440</v>
      </c>
      <c r="L33" s="84">
        <v>440</v>
      </c>
      <c r="M33" s="84">
        <v>420</v>
      </c>
      <c r="N33" s="84">
        <v>420</v>
      </c>
      <c r="O33" s="84">
        <v>380</v>
      </c>
      <c r="P33" s="84">
        <v>380</v>
      </c>
      <c r="Q33" s="84">
        <v>320</v>
      </c>
      <c r="R33" s="84">
        <v>300</v>
      </c>
      <c r="S33" s="84">
        <v>280</v>
      </c>
      <c r="T33" s="84">
        <v>280</v>
      </c>
      <c r="U33" s="84">
        <v>260</v>
      </c>
      <c r="V33" s="84">
        <v>240</v>
      </c>
      <c r="W33" s="84">
        <v>240</v>
      </c>
      <c r="X33" s="84">
        <v>240</v>
      </c>
      <c r="Y33" s="84">
        <v>240</v>
      </c>
      <c r="Z33" s="84">
        <v>210</v>
      </c>
      <c r="AA33" s="84">
        <v>210</v>
      </c>
      <c r="AB33" s="84">
        <v>210</v>
      </c>
      <c r="AC33" s="86">
        <v>170</v>
      </c>
      <c r="AD33" s="84">
        <v>170</v>
      </c>
      <c r="AE33" s="84">
        <v>110</v>
      </c>
      <c r="AF33" s="84">
        <v>110</v>
      </c>
      <c r="AG33" s="83"/>
      <c r="AH33" s="84">
        <v>120</v>
      </c>
      <c r="AI33" s="84">
        <v>120</v>
      </c>
      <c r="AJ33" s="84">
        <v>120</v>
      </c>
      <c r="AK33" s="84">
        <v>150</v>
      </c>
      <c r="AL33" s="84">
        <v>150</v>
      </c>
      <c r="AM33" s="84">
        <v>150</v>
      </c>
      <c r="AN33" s="84">
        <v>170</v>
      </c>
      <c r="AO33" s="84">
        <v>150</v>
      </c>
      <c r="AP33" s="84">
        <v>190</v>
      </c>
      <c r="AQ33" s="84">
        <v>190</v>
      </c>
      <c r="AR33" s="84">
        <v>190</v>
      </c>
      <c r="AS33" s="84">
        <v>190</v>
      </c>
      <c r="AT33" s="84">
        <v>200</v>
      </c>
      <c r="AU33" s="84">
        <v>200</v>
      </c>
      <c r="AV33" s="84">
        <v>210</v>
      </c>
      <c r="AW33" s="84">
        <v>210</v>
      </c>
      <c r="AX33" s="84">
        <v>240</v>
      </c>
      <c r="AY33" s="84">
        <v>240</v>
      </c>
      <c r="AZ33" s="84">
        <v>240</v>
      </c>
      <c r="BA33" s="86">
        <v>250</v>
      </c>
      <c r="BB33" s="84">
        <v>270</v>
      </c>
      <c r="BC33" s="84">
        <v>300</v>
      </c>
      <c r="BD33" s="84">
        <v>300</v>
      </c>
      <c r="BE33" s="84">
        <v>330</v>
      </c>
      <c r="BF33" s="84">
        <v>330</v>
      </c>
      <c r="BG33" s="84">
        <v>350</v>
      </c>
      <c r="BH33" s="84">
        <v>380</v>
      </c>
      <c r="BI33" s="84">
        <v>420</v>
      </c>
      <c r="BJ33" s="84">
        <v>420</v>
      </c>
      <c r="BK33" s="84">
        <v>430</v>
      </c>
      <c r="BL33" s="84">
        <v>460</v>
      </c>
      <c r="BM33" s="84">
        <v>460</v>
      </c>
      <c r="BN33" s="84">
        <v>480</v>
      </c>
      <c r="BO33" s="84">
        <v>500</v>
      </c>
      <c r="BP33" s="84">
        <v>500</v>
      </c>
      <c r="BQ33" s="84">
        <v>510</v>
      </c>
      <c r="BR33" s="84">
        <v>510</v>
      </c>
      <c r="BS33" s="84">
        <v>530</v>
      </c>
      <c r="BT33" s="84">
        <v>530</v>
      </c>
    </row>
    <row r="34" spans="2:72" ht="15" customHeight="1">
      <c r="B34" s="79" t="s">
        <v>37</v>
      </c>
      <c r="C34" s="84">
        <v>600</v>
      </c>
      <c r="D34" s="84">
        <v>600</v>
      </c>
      <c r="E34" s="84">
        <v>600</v>
      </c>
      <c r="F34" s="84">
        <v>540</v>
      </c>
      <c r="G34" s="84">
        <v>540</v>
      </c>
      <c r="H34" s="84">
        <v>540</v>
      </c>
      <c r="I34" s="84">
        <v>520</v>
      </c>
      <c r="J34" s="85">
        <v>500</v>
      </c>
      <c r="K34" s="84">
        <v>500</v>
      </c>
      <c r="L34" s="84">
        <v>500</v>
      </c>
      <c r="M34" s="84">
        <v>480</v>
      </c>
      <c r="N34" s="84">
        <v>480</v>
      </c>
      <c r="O34" s="84">
        <v>450</v>
      </c>
      <c r="P34" s="84">
        <v>450</v>
      </c>
      <c r="Q34" s="84">
        <v>380</v>
      </c>
      <c r="R34" s="84">
        <v>370</v>
      </c>
      <c r="S34" s="84">
        <v>340</v>
      </c>
      <c r="T34" s="84">
        <v>340</v>
      </c>
      <c r="U34" s="84">
        <v>330</v>
      </c>
      <c r="V34" s="84">
        <v>310</v>
      </c>
      <c r="W34" s="84">
        <v>310</v>
      </c>
      <c r="X34" s="84">
        <v>310</v>
      </c>
      <c r="Y34" s="84">
        <v>310</v>
      </c>
      <c r="Z34" s="84">
        <v>270</v>
      </c>
      <c r="AA34" s="84">
        <v>270</v>
      </c>
      <c r="AB34" s="84">
        <v>270</v>
      </c>
      <c r="AC34" s="86">
        <v>240</v>
      </c>
      <c r="AD34" s="84">
        <v>240</v>
      </c>
      <c r="AE34" s="84">
        <v>120</v>
      </c>
      <c r="AF34" s="86">
        <v>150</v>
      </c>
      <c r="AG34" s="84">
        <v>120</v>
      </c>
      <c r="AH34" s="83"/>
      <c r="AI34" s="84">
        <v>120</v>
      </c>
      <c r="AJ34" s="84">
        <v>120</v>
      </c>
      <c r="AK34" s="84">
        <v>150</v>
      </c>
      <c r="AL34" s="84">
        <v>150</v>
      </c>
      <c r="AM34" s="84">
        <v>150</v>
      </c>
      <c r="AN34" s="84">
        <v>170</v>
      </c>
      <c r="AO34" s="84">
        <v>150</v>
      </c>
      <c r="AP34" s="84">
        <v>190</v>
      </c>
      <c r="AQ34" s="84">
        <v>190</v>
      </c>
      <c r="AR34" s="84">
        <v>190</v>
      </c>
      <c r="AS34" s="84">
        <v>190</v>
      </c>
      <c r="AT34" s="84">
        <v>200</v>
      </c>
      <c r="AU34" s="84">
        <v>200</v>
      </c>
      <c r="AV34" s="84">
        <v>210</v>
      </c>
      <c r="AW34" s="84">
        <v>210</v>
      </c>
      <c r="AX34" s="84">
        <v>240</v>
      </c>
      <c r="AY34" s="84">
        <v>240</v>
      </c>
      <c r="AZ34" s="84">
        <v>240</v>
      </c>
      <c r="BA34" s="86">
        <v>250</v>
      </c>
      <c r="BB34" s="84">
        <v>270</v>
      </c>
      <c r="BC34" s="84">
        <v>300</v>
      </c>
      <c r="BD34" s="84">
        <v>300</v>
      </c>
      <c r="BE34" s="84">
        <v>330</v>
      </c>
      <c r="BF34" s="84">
        <v>330</v>
      </c>
      <c r="BG34" s="84">
        <v>350</v>
      </c>
      <c r="BH34" s="84">
        <v>380</v>
      </c>
      <c r="BI34" s="84">
        <v>420</v>
      </c>
      <c r="BJ34" s="84">
        <v>420</v>
      </c>
      <c r="BK34" s="84">
        <v>430</v>
      </c>
      <c r="BL34" s="84">
        <v>460</v>
      </c>
      <c r="BM34" s="84">
        <v>460</v>
      </c>
      <c r="BN34" s="84">
        <v>480</v>
      </c>
      <c r="BO34" s="84">
        <v>500</v>
      </c>
      <c r="BP34" s="84">
        <v>500</v>
      </c>
      <c r="BQ34" s="84">
        <v>510</v>
      </c>
      <c r="BR34" s="84">
        <v>510</v>
      </c>
      <c r="BS34" s="84">
        <v>530</v>
      </c>
      <c r="BT34" s="84">
        <v>530</v>
      </c>
    </row>
    <row r="35" spans="2:72" ht="15" customHeight="1">
      <c r="B35" s="79" t="s">
        <v>38</v>
      </c>
      <c r="C35" s="84">
        <v>600</v>
      </c>
      <c r="D35" s="84">
        <v>600</v>
      </c>
      <c r="E35" s="84">
        <v>600</v>
      </c>
      <c r="F35" s="84">
        <v>540</v>
      </c>
      <c r="G35" s="84">
        <v>540</v>
      </c>
      <c r="H35" s="84">
        <v>540</v>
      </c>
      <c r="I35" s="84">
        <v>520</v>
      </c>
      <c r="J35" s="86">
        <v>500</v>
      </c>
      <c r="K35" s="84">
        <v>500</v>
      </c>
      <c r="L35" s="84">
        <v>500</v>
      </c>
      <c r="M35" s="84">
        <v>480</v>
      </c>
      <c r="N35" s="84">
        <v>480</v>
      </c>
      <c r="O35" s="84">
        <v>450</v>
      </c>
      <c r="P35" s="84">
        <v>450</v>
      </c>
      <c r="Q35" s="84">
        <v>380</v>
      </c>
      <c r="R35" s="84">
        <v>370</v>
      </c>
      <c r="S35" s="84">
        <v>340</v>
      </c>
      <c r="T35" s="84">
        <v>340</v>
      </c>
      <c r="U35" s="84">
        <v>330</v>
      </c>
      <c r="V35" s="84">
        <v>310</v>
      </c>
      <c r="W35" s="84">
        <v>310</v>
      </c>
      <c r="X35" s="84">
        <v>310</v>
      </c>
      <c r="Y35" s="84">
        <v>310</v>
      </c>
      <c r="Z35" s="84">
        <v>270</v>
      </c>
      <c r="AA35" s="84">
        <v>270</v>
      </c>
      <c r="AB35" s="84">
        <v>270</v>
      </c>
      <c r="AC35" s="86">
        <v>240</v>
      </c>
      <c r="AD35" s="84">
        <v>240</v>
      </c>
      <c r="AE35" s="84">
        <v>120</v>
      </c>
      <c r="AF35" s="86">
        <v>150</v>
      </c>
      <c r="AG35" s="84">
        <v>120</v>
      </c>
      <c r="AH35" s="84">
        <v>120</v>
      </c>
      <c r="AI35" s="83"/>
      <c r="AJ35" s="84">
        <v>120</v>
      </c>
      <c r="AK35" s="84">
        <v>150</v>
      </c>
      <c r="AL35" s="84">
        <v>150</v>
      </c>
      <c r="AM35" s="84">
        <v>150</v>
      </c>
      <c r="AN35" s="84">
        <v>170</v>
      </c>
      <c r="AO35" s="84">
        <v>150</v>
      </c>
      <c r="AP35" s="84">
        <v>190</v>
      </c>
      <c r="AQ35" s="84">
        <v>190</v>
      </c>
      <c r="AR35" s="84">
        <v>190</v>
      </c>
      <c r="AS35" s="84">
        <v>190</v>
      </c>
      <c r="AT35" s="84">
        <v>200</v>
      </c>
      <c r="AU35" s="84">
        <v>200</v>
      </c>
      <c r="AV35" s="84">
        <v>210</v>
      </c>
      <c r="AW35" s="84">
        <v>210</v>
      </c>
      <c r="AX35" s="84">
        <v>240</v>
      </c>
      <c r="AY35" s="84">
        <v>240</v>
      </c>
      <c r="AZ35" s="84">
        <v>240</v>
      </c>
      <c r="BA35" s="86">
        <v>250</v>
      </c>
      <c r="BB35" s="84">
        <v>270</v>
      </c>
      <c r="BC35" s="84">
        <v>300</v>
      </c>
      <c r="BD35" s="84">
        <v>300</v>
      </c>
      <c r="BE35" s="84">
        <v>330</v>
      </c>
      <c r="BF35" s="84">
        <v>330</v>
      </c>
      <c r="BG35" s="84">
        <v>350</v>
      </c>
      <c r="BH35" s="84">
        <v>380</v>
      </c>
      <c r="BI35" s="84">
        <v>420</v>
      </c>
      <c r="BJ35" s="84">
        <v>420</v>
      </c>
      <c r="BK35" s="84">
        <v>430</v>
      </c>
      <c r="BL35" s="84">
        <v>460</v>
      </c>
      <c r="BM35" s="84">
        <v>460</v>
      </c>
      <c r="BN35" s="84">
        <v>480</v>
      </c>
      <c r="BO35" s="84">
        <v>500</v>
      </c>
      <c r="BP35" s="84">
        <v>500</v>
      </c>
      <c r="BQ35" s="84">
        <v>510</v>
      </c>
      <c r="BR35" s="84">
        <v>510</v>
      </c>
      <c r="BS35" s="84">
        <v>530</v>
      </c>
      <c r="BT35" s="84">
        <v>530</v>
      </c>
    </row>
    <row r="36" spans="2:72" ht="15" customHeight="1">
      <c r="B36" s="79" t="s">
        <v>39</v>
      </c>
      <c r="C36" s="84">
        <v>600</v>
      </c>
      <c r="D36" s="84">
        <v>600</v>
      </c>
      <c r="E36" s="84">
        <v>600</v>
      </c>
      <c r="F36" s="84">
        <v>540</v>
      </c>
      <c r="G36" s="84">
        <v>540</v>
      </c>
      <c r="H36" s="84">
        <v>540</v>
      </c>
      <c r="I36" s="84">
        <v>520</v>
      </c>
      <c r="J36" s="86">
        <v>500</v>
      </c>
      <c r="K36" s="84">
        <v>500</v>
      </c>
      <c r="L36" s="84">
        <v>500</v>
      </c>
      <c r="M36" s="84">
        <v>480</v>
      </c>
      <c r="N36" s="84">
        <v>480</v>
      </c>
      <c r="O36" s="84">
        <v>450</v>
      </c>
      <c r="P36" s="84">
        <v>450</v>
      </c>
      <c r="Q36" s="84">
        <v>380</v>
      </c>
      <c r="R36" s="84">
        <v>370</v>
      </c>
      <c r="S36" s="84">
        <v>340</v>
      </c>
      <c r="T36" s="84">
        <v>340</v>
      </c>
      <c r="U36" s="84">
        <v>330</v>
      </c>
      <c r="V36" s="84">
        <v>310</v>
      </c>
      <c r="W36" s="84">
        <v>310</v>
      </c>
      <c r="X36" s="84">
        <v>310</v>
      </c>
      <c r="Y36" s="84">
        <v>310</v>
      </c>
      <c r="Z36" s="84">
        <v>270</v>
      </c>
      <c r="AA36" s="84">
        <v>270</v>
      </c>
      <c r="AB36" s="84">
        <v>270</v>
      </c>
      <c r="AC36" s="86">
        <v>240</v>
      </c>
      <c r="AD36" s="84">
        <v>240</v>
      </c>
      <c r="AE36" s="84">
        <v>120</v>
      </c>
      <c r="AF36" s="86">
        <v>150</v>
      </c>
      <c r="AG36" s="84">
        <v>120</v>
      </c>
      <c r="AH36" s="84">
        <v>120</v>
      </c>
      <c r="AI36" s="84">
        <v>120</v>
      </c>
      <c r="AJ36" s="83"/>
      <c r="AK36" s="84">
        <v>110</v>
      </c>
      <c r="AL36" s="84">
        <v>110</v>
      </c>
      <c r="AM36" s="84">
        <v>110</v>
      </c>
      <c r="AN36" s="84">
        <v>110</v>
      </c>
      <c r="AO36" s="84">
        <v>110</v>
      </c>
      <c r="AP36" s="84">
        <v>120</v>
      </c>
      <c r="AQ36" s="84">
        <v>120</v>
      </c>
      <c r="AR36" s="84">
        <v>120</v>
      </c>
      <c r="AS36" s="84">
        <v>120</v>
      </c>
      <c r="AT36" s="84">
        <v>130</v>
      </c>
      <c r="AU36" s="84">
        <v>130</v>
      </c>
      <c r="AV36" s="84">
        <v>140</v>
      </c>
      <c r="AW36" s="84">
        <v>140</v>
      </c>
      <c r="AX36" s="84">
        <v>170</v>
      </c>
      <c r="AY36" s="84">
        <v>170</v>
      </c>
      <c r="AZ36" s="84">
        <v>170</v>
      </c>
      <c r="BA36" s="86">
        <v>190</v>
      </c>
      <c r="BB36" s="87">
        <v>200</v>
      </c>
      <c r="BC36" s="84">
        <v>230</v>
      </c>
      <c r="BD36" s="84">
        <v>230</v>
      </c>
      <c r="BE36" s="84">
        <v>260</v>
      </c>
      <c r="BF36" s="84">
        <v>260</v>
      </c>
      <c r="BG36" s="84">
        <v>280</v>
      </c>
      <c r="BH36" s="86">
        <v>310</v>
      </c>
      <c r="BI36" s="86">
        <v>340</v>
      </c>
      <c r="BJ36" s="88">
        <v>340</v>
      </c>
      <c r="BK36" s="84">
        <v>370</v>
      </c>
      <c r="BL36" s="86">
        <v>380</v>
      </c>
      <c r="BM36" s="86">
        <v>380</v>
      </c>
      <c r="BN36" s="84">
        <v>410</v>
      </c>
      <c r="BO36" s="84">
        <v>440</v>
      </c>
      <c r="BP36" s="84">
        <v>440</v>
      </c>
      <c r="BQ36" s="84">
        <v>450</v>
      </c>
      <c r="BR36" s="84">
        <v>450</v>
      </c>
      <c r="BS36" s="84">
        <v>470</v>
      </c>
      <c r="BT36" s="84">
        <v>470</v>
      </c>
    </row>
    <row r="37" spans="2:72" ht="15" customHeight="1">
      <c r="B37" s="79" t="s">
        <v>40</v>
      </c>
      <c r="C37" s="84">
        <v>630</v>
      </c>
      <c r="D37" s="84">
        <v>600</v>
      </c>
      <c r="E37" s="84">
        <v>600</v>
      </c>
      <c r="F37" s="84">
        <v>590</v>
      </c>
      <c r="G37" s="84">
        <v>540</v>
      </c>
      <c r="H37" s="84">
        <v>540</v>
      </c>
      <c r="I37" s="84">
        <v>540</v>
      </c>
      <c r="J37" s="84">
        <v>530</v>
      </c>
      <c r="K37" s="84">
        <v>520</v>
      </c>
      <c r="L37" s="84">
        <v>520</v>
      </c>
      <c r="M37" s="84">
        <v>500</v>
      </c>
      <c r="N37" s="84">
        <v>500</v>
      </c>
      <c r="O37" s="84">
        <v>470</v>
      </c>
      <c r="P37" s="84">
        <v>470</v>
      </c>
      <c r="Q37" s="84">
        <v>410</v>
      </c>
      <c r="R37" s="84">
        <v>390</v>
      </c>
      <c r="S37" s="84">
        <v>370</v>
      </c>
      <c r="T37" s="84">
        <v>370</v>
      </c>
      <c r="U37" s="84">
        <v>350</v>
      </c>
      <c r="V37" s="84">
        <v>330</v>
      </c>
      <c r="W37" s="84">
        <v>330</v>
      </c>
      <c r="X37" s="84">
        <v>330</v>
      </c>
      <c r="Y37" s="84">
        <v>330</v>
      </c>
      <c r="Z37" s="84">
        <v>300</v>
      </c>
      <c r="AA37" s="84">
        <v>300</v>
      </c>
      <c r="AB37" s="84">
        <v>300</v>
      </c>
      <c r="AC37" s="86">
        <v>260</v>
      </c>
      <c r="AD37" s="84">
        <v>260</v>
      </c>
      <c r="AE37" s="84">
        <v>150</v>
      </c>
      <c r="AF37" s="84">
        <v>170</v>
      </c>
      <c r="AG37" s="84">
        <v>150</v>
      </c>
      <c r="AH37" s="84">
        <v>150</v>
      </c>
      <c r="AI37" s="84">
        <v>150</v>
      </c>
      <c r="AJ37" s="84">
        <v>110</v>
      </c>
      <c r="AK37" s="83"/>
      <c r="AL37" s="84">
        <v>110</v>
      </c>
      <c r="AM37" s="84">
        <v>110</v>
      </c>
      <c r="AN37" s="84">
        <v>110</v>
      </c>
      <c r="AO37" s="84">
        <v>110</v>
      </c>
      <c r="AP37" s="84">
        <v>120</v>
      </c>
      <c r="AQ37" s="84">
        <v>120</v>
      </c>
      <c r="AR37" s="84">
        <v>120</v>
      </c>
      <c r="AS37" s="84">
        <v>120</v>
      </c>
      <c r="AT37" s="84">
        <v>130</v>
      </c>
      <c r="AU37" s="84">
        <v>130</v>
      </c>
      <c r="AV37" s="84">
        <v>140</v>
      </c>
      <c r="AW37" s="84">
        <v>140</v>
      </c>
      <c r="AX37" s="84">
        <v>170</v>
      </c>
      <c r="AY37" s="84">
        <v>170</v>
      </c>
      <c r="AZ37" s="84">
        <v>170</v>
      </c>
      <c r="BA37" s="86">
        <v>190</v>
      </c>
      <c r="BB37" s="87">
        <v>200</v>
      </c>
      <c r="BC37" s="84">
        <v>230</v>
      </c>
      <c r="BD37" s="84">
        <v>230</v>
      </c>
      <c r="BE37" s="84">
        <v>260</v>
      </c>
      <c r="BF37" s="84">
        <v>260</v>
      </c>
      <c r="BG37" s="84">
        <v>280</v>
      </c>
      <c r="BH37" s="86">
        <v>310</v>
      </c>
      <c r="BI37" s="86">
        <v>340</v>
      </c>
      <c r="BJ37" s="86">
        <v>340</v>
      </c>
      <c r="BK37" s="84">
        <v>370</v>
      </c>
      <c r="BL37" s="86">
        <v>380</v>
      </c>
      <c r="BM37" s="86">
        <v>380</v>
      </c>
      <c r="BN37" s="84">
        <v>410</v>
      </c>
      <c r="BO37" s="84">
        <v>440</v>
      </c>
      <c r="BP37" s="84">
        <v>440</v>
      </c>
      <c r="BQ37" s="84">
        <v>450</v>
      </c>
      <c r="BR37" s="84">
        <v>450</v>
      </c>
      <c r="BS37" s="84">
        <v>470</v>
      </c>
      <c r="BT37" s="84">
        <v>470</v>
      </c>
    </row>
    <row r="38" spans="2:72" ht="15" customHeight="1">
      <c r="B38" s="79" t="s">
        <v>41</v>
      </c>
      <c r="C38" s="84">
        <v>630</v>
      </c>
      <c r="D38" s="84">
        <v>600</v>
      </c>
      <c r="E38" s="84">
        <v>600</v>
      </c>
      <c r="F38" s="84">
        <v>590</v>
      </c>
      <c r="G38" s="84">
        <v>540</v>
      </c>
      <c r="H38" s="84">
        <v>540</v>
      </c>
      <c r="I38" s="84">
        <v>540</v>
      </c>
      <c r="J38" s="84">
        <v>530</v>
      </c>
      <c r="K38" s="84">
        <v>520</v>
      </c>
      <c r="L38" s="84">
        <v>520</v>
      </c>
      <c r="M38" s="84">
        <v>500</v>
      </c>
      <c r="N38" s="84">
        <v>500</v>
      </c>
      <c r="O38" s="84">
        <v>470</v>
      </c>
      <c r="P38" s="84">
        <v>470</v>
      </c>
      <c r="Q38" s="84">
        <v>410</v>
      </c>
      <c r="R38" s="84">
        <v>390</v>
      </c>
      <c r="S38" s="84">
        <v>370</v>
      </c>
      <c r="T38" s="84">
        <v>370</v>
      </c>
      <c r="U38" s="84">
        <v>350</v>
      </c>
      <c r="V38" s="84">
        <v>330</v>
      </c>
      <c r="W38" s="84">
        <v>330</v>
      </c>
      <c r="X38" s="84">
        <v>330</v>
      </c>
      <c r="Y38" s="84">
        <v>330</v>
      </c>
      <c r="Z38" s="84">
        <v>300</v>
      </c>
      <c r="AA38" s="84">
        <v>300</v>
      </c>
      <c r="AB38" s="84">
        <v>300</v>
      </c>
      <c r="AC38" s="86">
        <v>260</v>
      </c>
      <c r="AD38" s="84">
        <v>260</v>
      </c>
      <c r="AE38" s="84">
        <v>150</v>
      </c>
      <c r="AF38" s="84">
        <v>170</v>
      </c>
      <c r="AG38" s="84">
        <v>150</v>
      </c>
      <c r="AH38" s="84">
        <v>150</v>
      </c>
      <c r="AI38" s="84">
        <v>150</v>
      </c>
      <c r="AJ38" s="84">
        <v>110</v>
      </c>
      <c r="AK38" s="84">
        <v>110</v>
      </c>
      <c r="AL38" s="83"/>
      <c r="AM38" s="84">
        <v>110</v>
      </c>
      <c r="AN38" s="84">
        <v>110</v>
      </c>
      <c r="AO38" s="84">
        <v>110</v>
      </c>
      <c r="AP38" s="84">
        <v>120</v>
      </c>
      <c r="AQ38" s="84">
        <v>120</v>
      </c>
      <c r="AR38" s="84">
        <v>120</v>
      </c>
      <c r="AS38" s="84">
        <v>120</v>
      </c>
      <c r="AT38" s="84">
        <v>130</v>
      </c>
      <c r="AU38" s="84">
        <v>130</v>
      </c>
      <c r="AV38" s="84">
        <v>140</v>
      </c>
      <c r="AW38" s="84">
        <v>140</v>
      </c>
      <c r="AX38" s="84">
        <v>170</v>
      </c>
      <c r="AY38" s="84">
        <v>170</v>
      </c>
      <c r="AZ38" s="84">
        <v>170</v>
      </c>
      <c r="BA38" s="86">
        <v>190</v>
      </c>
      <c r="BB38" s="87">
        <v>200</v>
      </c>
      <c r="BC38" s="84">
        <v>230</v>
      </c>
      <c r="BD38" s="84">
        <v>230</v>
      </c>
      <c r="BE38" s="84">
        <v>260</v>
      </c>
      <c r="BF38" s="84">
        <v>260</v>
      </c>
      <c r="BG38" s="84">
        <v>280</v>
      </c>
      <c r="BH38" s="86">
        <v>310</v>
      </c>
      <c r="BI38" s="86">
        <v>340</v>
      </c>
      <c r="BJ38" s="88">
        <v>340</v>
      </c>
      <c r="BK38" s="84">
        <v>370</v>
      </c>
      <c r="BL38" s="86">
        <v>380</v>
      </c>
      <c r="BM38" s="86">
        <v>380</v>
      </c>
      <c r="BN38" s="84">
        <v>410</v>
      </c>
      <c r="BO38" s="84">
        <v>440</v>
      </c>
      <c r="BP38" s="84">
        <v>440</v>
      </c>
      <c r="BQ38" s="84">
        <v>450</v>
      </c>
      <c r="BR38" s="84">
        <v>450</v>
      </c>
      <c r="BS38" s="84">
        <v>470</v>
      </c>
      <c r="BT38" s="84">
        <v>470</v>
      </c>
    </row>
    <row r="39" spans="2:72" ht="15" customHeight="1">
      <c r="B39" s="79" t="s">
        <v>42</v>
      </c>
      <c r="C39" s="84">
        <v>630</v>
      </c>
      <c r="D39" s="84">
        <v>600</v>
      </c>
      <c r="E39" s="84">
        <v>600</v>
      </c>
      <c r="F39" s="84">
        <v>590</v>
      </c>
      <c r="G39" s="84">
        <v>540</v>
      </c>
      <c r="H39" s="84">
        <v>540</v>
      </c>
      <c r="I39" s="84">
        <v>540</v>
      </c>
      <c r="J39" s="84">
        <v>530</v>
      </c>
      <c r="K39" s="84">
        <v>520</v>
      </c>
      <c r="L39" s="84">
        <v>520</v>
      </c>
      <c r="M39" s="84">
        <v>500</v>
      </c>
      <c r="N39" s="84">
        <v>500</v>
      </c>
      <c r="O39" s="84">
        <v>470</v>
      </c>
      <c r="P39" s="84">
        <v>470</v>
      </c>
      <c r="Q39" s="84">
        <v>410</v>
      </c>
      <c r="R39" s="84">
        <v>390</v>
      </c>
      <c r="S39" s="84">
        <v>370</v>
      </c>
      <c r="T39" s="84">
        <v>370</v>
      </c>
      <c r="U39" s="84">
        <v>350</v>
      </c>
      <c r="V39" s="84">
        <v>330</v>
      </c>
      <c r="W39" s="84">
        <v>330</v>
      </c>
      <c r="X39" s="84">
        <v>330</v>
      </c>
      <c r="Y39" s="84">
        <v>330</v>
      </c>
      <c r="Z39" s="84">
        <v>300</v>
      </c>
      <c r="AA39" s="84">
        <v>300</v>
      </c>
      <c r="AB39" s="84">
        <v>300</v>
      </c>
      <c r="AC39" s="86">
        <v>260</v>
      </c>
      <c r="AD39" s="84">
        <v>260</v>
      </c>
      <c r="AE39" s="84">
        <v>150</v>
      </c>
      <c r="AF39" s="84">
        <v>170</v>
      </c>
      <c r="AG39" s="84">
        <v>150</v>
      </c>
      <c r="AH39" s="84">
        <v>150</v>
      </c>
      <c r="AI39" s="84">
        <v>150</v>
      </c>
      <c r="AJ39" s="84">
        <v>110</v>
      </c>
      <c r="AK39" s="84">
        <v>110</v>
      </c>
      <c r="AL39" s="84">
        <v>110</v>
      </c>
      <c r="AM39" s="83"/>
      <c r="AN39" s="84">
        <v>110</v>
      </c>
      <c r="AO39" s="84">
        <v>110</v>
      </c>
      <c r="AP39" s="84">
        <v>120</v>
      </c>
      <c r="AQ39" s="84">
        <v>120</v>
      </c>
      <c r="AR39" s="84">
        <v>120</v>
      </c>
      <c r="AS39" s="84">
        <v>120</v>
      </c>
      <c r="AT39" s="84">
        <v>130</v>
      </c>
      <c r="AU39" s="84">
        <v>130</v>
      </c>
      <c r="AV39" s="84">
        <v>140</v>
      </c>
      <c r="AW39" s="84">
        <v>140</v>
      </c>
      <c r="AX39" s="84">
        <v>170</v>
      </c>
      <c r="AY39" s="84">
        <v>170</v>
      </c>
      <c r="AZ39" s="84">
        <v>170</v>
      </c>
      <c r="BA39" s="86">
        <v>190</v>
      </c>
      <c r="BB39" s="87">
        <v>200</v>
      </c>
      <c r="BC39" s="84">
        <v>230</v>
      </c>
      <c r="BD39" s="84">
        <v>230</v>
      </c>
      <c r="BE39" s="84">
        <v>260</v>
      </c>
      <c r="BF39" s="84">
        <v>260</v>
      </c>
      <c r="BG39" s="84">
        <v>280</v>
      </c>
      <c r="BH39" s="86">
        <v>310</v>
      </c>
      <c r="BI39" s="86">
        <v>340</v>
      </c>
      <c r="BJ39" s="86">
        <v>340</v>
      </c>
      <c r="BK39" s="84">
        <v>370</v>
      </c>
      <c r="BL39" s="86">
        <v>380</v>
      </c>
      <c r="BM39" s="86">
        <v>380</v>
      </c>
      <c r="BN39" s="84">
        <v>410</v>
      </c>
      <c r="BO39" s="84">
        <v>440</v>
      </c>
      <c r="BP39" s="84">
        <v>440</v>
      </c>
      <c r="BQ39" s="84">
        <v>450</v>
      </c>
      <c r="BR39" s="84">
        <v>450</v>
      </c>
      <c r="BS39" s="84">
        <v>470</v>
      </c>
      <c r="BT39" s="84">
        <v>470</v>
      </c>
    </row>
    <row r="40" spans="2:72" ht="15" customHeight="1">
      <c r="B40" s="79" t="s">
        <v>43</v>
      </c>
      <c r="C40" s="86">
        <v>650</v>
      </c>
      <c r="D40" s="87">
        <v>630</v>
      </c>
      <c r="E40" s="86">
        <v>630</v>
      </c>
      <c r="F40" s="84">
        <v>600</v>
      </c>
      <c r="G40" s="84">
        <v>590</v>
      </c>
      <c r="H40" s="84">
        <v>590</v>
      </c>
      <c r="I40" s="84">
        <v>560</v>
      </c>
      <c r="J40" s="84">
        <v>550</v>
      </c>
      <c r="K40" s="84">
        <v>540</v>
      </c>
      <c r="L40" s="84">
        <v>540</v>
      </c>
      <c r="M40" s="84">
        <v>520</v>
      </c>
      <c r="N40" s="84">
        <v>520</v>
      </c>
      <c r="O40" s="87">
        <v>480</v>
      </c>
      <c r="P40" s="84">
        <v>480</v>
      </c>
      <c r="Q40" s="84">
        <v>420</v>
      </c>
      <c r="R40" s="84">
        <v>400</v>
      </c>
      <c r="S40" s="84">
        <v>380</v>
      </c>
      <c r="T40" s="84">
        <v>380</v>
      </c>
      <c r="U40" s="84">
        <v>370</v>
      </c>
      <c r="V40" s="84">
        <v>350</v>
      </c>
      <c r="W40" s="84">
        <v>350</v>
      </c>
      <c r="X40" s="84">
        <v>350</v>
      </c>
      <c r="Y40" s="84">
        <v>350</v>
      </c>
      <c r="Z40" s="84">
        <v>310</v>
      </c>
      <c r="AA40" s="84">
        <v>310</v>
      </c>
      <c r="AB40" s="84">
        <v>310</v>
      </c>
      <c r="AC40" s="85">
        <v>290</v>
      </c>
      <c r="AD40" s="84">
        <v>280</v>
      </c>
      <c r="AE40" s="84">
        <v>170</v>
      </c>
      <c r="AF40" s="86">
        <v>190</v>
      </c>
      <c r="AG40" s="84">
        <v>170</v>
      </c>
      <c r="AH40" s="84">
        <v>170</v>
      </c>
      <c r="AI40" s="84">
        <v>170</v>
      </c>
      <c r="AJ40" s="84">
        <v>110</v>
      </c>
      <c r="AK40" s="84">
        <v>110</v>
      </c>
      <c r="AL40" s="84">
        <v>110</v>
      </c>
      <c r="AM40" s="84">
        <v>110</v>
      </c>
      <c r="AN40" s="83"/>
      <c r="AO40" s="84">
        <v>110</v>
      </c>
      <c r="AP40" s="84">
        <v>110</v>
      </c>
      <c r="AQ40" s="84">
        <v>110</v>
      </c>
      <c r="AR40" s="84">
        <v>110</v>
      </c>
      <c r="AS40" s="84">
        <v>110</v>
      </c>
      <c r="AT40" s="84">
        <v>120</v>
      </c>
      <c r="AU40" s="84">
        <v>120</v>
      </c>
      <c r="AV40" s="84">
        <v>140</v>
      </c>
      <c r="AW40" s="84">
        <v>140</v>
      </c>
      <c r="AX40" s="86">
        <v>160</v>
      </c>
      <c r="AY40" s="86">
        <v>160</v>
      </c>
      <c r="AZ40" s="86">
        <v>160</v>
      </c>
      <c r="BA40" s="84">
        <v>190</v>
      </c>
      <c r="BB40" s="84">
        <v>200</v>
      </c>
      <c r="BC40" s="84">
        <v>220</v>
      </c>
      <c r="BD40" s="84">
        <v>220</v>
      </c>
      <c r="BE40" s="84">
        <v>260</v>
      </c>
      <c r="BF40" s="84">
        <v>260</v>
      </c>
      <c r="BG40" s="84">
        <v>280</v>
      </c>
      <c r="BH40" s="84">
        <v>310</v>
      </c>
      <c r="BI40" s="84">
        <v>340</v>
      </c>
      <c r="BJ40" s="84">
        <v>340</v>
      </c>
      <c r="BK40" s="84">
        <v>360</v>
      </c>
      <c r="BL40" s="84">
        <v>380</v>
      </c>
      <c r="BM40" s="84">
        <v>380</v>
      </c>
      <c r="BN40" s="84">
        <v>410</v>
      </c>
      <c r="BO40" s="84">
        <v>430</v>
      </c>
      <c r="BP40" s="84">
        <v>430</v>
      </c>
      <c r="BQ40" s="84">
        <v>440</v>
      </c>
      <c r="BR40" s="84">
        <v>450</v>
      </c>
      <c r="BS40" s="84">
        <v>470</v>
      </c>
      <c r="BT40" s="84">
        <v>470</v>
      </c>
    </row>
    <row r="41" spans="2:72" ht="15" customHeight="1">
      <c r="B41" s="79" t="s">
        <v>44</v>
      </c>
      <c r="C41" s="84">
        <v>630</v>
      </c>
      <c r="D41" s="84">
        <v>600</v>
      </c>
      <c r="E41" s="84">
        <v>600</v>
      </c>
      <c r="F41" s="84">
        <v>590</v>
      </c>
      <c r="G41" s="84">
        <v>540</v>
      </c>
      <c r="H41" s="84">
        <v>540</v>
      </c>
      <c r="I41" s="84">
        <v>540</v>
      </c>
      <c r="J41" s="84">
        <v>530</v>
      </c>
      <c r="K41" s="84">
        <v>520</v>
      </c>
      <c r="L41" s="84">
        <v>520</v>
      </c>
      <c r="M41" s="84">
        <v>500</v>
      </c>
      <c r="N41" s="84">
        <v>500</v>
      </c>
      <c r="O41" s="84">
        <v>470</v>
      </c>
      <c r="P41" s="84">
        <v>470</v>
      </c>
      <c r="Q41" s="84">
        <v>410</v>
      </c>
      <c r="R41" s="84">
        <v>390</v>
      </c>
      <c r="S41" s="84">
        <v>370</v>
      </c>
      <c r="T41" s="84">
        <v>370</v>
      </c>
      <c r="U41" s="84">
        <v>350</v>
      </c>
      <c r="V41" s="84">
        <v>330</v>
      </c>
      <c r="W41" s="84">
        <v>330</v>
      </c>
      <c r="X41" s="84">
        <v>330</v>
      </c>
      <c r="Y41" s="84">
        <v>330</v>
      </c>
      <c r="Z41" s="84">
        <v>300</v>
      </c>
      <c r="AA41" s="84">
        <v>300</v>
      </c>
      <c r="AB41" s="84">
        <v>300</v>
      </c>
      <c r="AC41" s="86">
        <v>260</v>
      </c>
      <c r="AD41" s="84">
        <v>260</v>
      </c>
      <c r="AE41" s="84">
        <v>150</v>
      </c>
      <c r="AF41" s="84">
        <v>170</v>
      </c>
      <c r="AG41" s="84">
        <v>150</v>
      </c>
      <c r="AH41" s="84">
        <v>150</v>
      </c>
      <c r="AI41" s="84">
        <v>150</v>
      </c>
      <c r="AJ41" s="84">
        <v>110</v>
      </c>
      <c r="AK41" s="84">
        <v>110</v>
      </c>
      <c r="AL41" s="84">
        <v>110</v>
      </c>
      <c r="AM41" s="84">
        <v>110</v>
      </c>
      <c r="AN41" s="84">
        <v>110</v>
      </c>
      <c r="AO41" s="83"/>
      <c r="AP41" s="84">
        <v>110</v>
      </c>
      <c r="AQ41" s="84">
        <v>110</v>
      </c>
      <c r="AR41" s="84">
        <v>110</v>
      </c>
      <c r="AS41" s="84">
        <v>110</v>
      </c>
      <c r="AT41" s="84">
        <v>110</v>
      </c>
      <c r="AU41" s="84">
        <v>110</v>
      </c>
      <c r="AV41" s="84">
        <v>120</v>
      </c>
      <c r="AW41" s="84">
        <v>120</v>
      </c>
      <c r="AX41" s="84">
        <v>150</v>
      </c>
      <c r="AY41" s="84">
        <v>150</v>
      </c>
      <c r="AZ41" s="84">
        <v>150</v>
      </c>
      <c r="BA41" s="84">
        <v>170</v>
      </c>
      <c r="BB41" s="84">
        <v>180</v>
      </c>
      <c r="BC41" s="84">
        <v>210</v>
      </c>
      <c r="BD41" s="84">
        <v>210</v>
      </c>
      <c r="BE41" s="86">
        <v>230</v>
      </c>
      <c r="BF41" s="86">
        <v>230</v>
      </c>
      <c r="BG41" s="84">
        <v>260</v>
      </c>
      <c r="BH41" s="84">
        <v>300</v>
      </c>
      <c r="BI41" s="84">
        <v>330</v>
      </c>
      <c r="BJ41" s="84">
        <v>330</v>
      </c>
      <c r="BK41" s="84">
        <v>340</v>
      </c>
      <c r="BL41" s="84">
        <v>370</v>
      </c>
      <c r="BM41" s="84">
        <v>370</v>
      </c>
      <c r="BN41" s="84">
        <v>390</v>
      </c>
      <c r="BO41" s="84">
        <v>410</v>
      </c>
      <c r="BP41" s="84">
        <v>410</v>
      </c>
      <c r="BQ41" s="84">
        <v>420</v>
      </c>
      <c r="BR41" s="87">
        <v>420</v>
      </c>
      <c r="BS41" s="84">
        <v>450</v>
      </c>
      <c r="BT41" s="84">
        <v>450</v>
      </c>
    </row>
    <row r="42" spans="2:72" ht="15" customHeight="1">
      <c r="B42" s="79" t="s">
        <v>45</v>
      </c>
      <c r="C42" s="84">
        <v>650</v>
      </c>
      <c r="D42" s="84">
        <v>650</v>
      </c>
      <c r="E42" s="84">
        <v>650</v>
      </c>
      <c r="F42" s="84">
        <v>630</v>
      </c>
      <c r="G42" s="84">
        <v>600</v>
      </c>
      <c r="H42" s="84">
        <v>600</v>
      </c>
      <c r="I42" s="84">
        <v>590</v>
      </c>
      <c r="J42" s="84">
        <v>580</v>
      </c>
      <c r="K42" s="84">
        <v>540</v>
      </c>
      <c r="L42" s="84">
        <v>540</v>
      </c>
      <c r="M42" s="84">
        <v>540</v>
      </c>
      <c r="N42" s="84">
        <v>540</v>
      </c>
      <c r="O42" s="84">
        <v>500</v>
      </c>
      <c r="P42" s="84">
        <v>500</v>
      </c>
      <c r="Q42" s="84">
        <v>450</v>
      </c>
      <c r="R42" s="84">
        <v>430</v>
      </c>
      <c r="S42" s="84">
        <v>400</v>
      </c>
      <c r="T42" s="84">
        <v>400</v>
      </c>
      <c r="U42" s="84">
        <v>390</v>
      </c>
      <c r="V42" s="84">
        <v>370</v>
      </c>
      <c r="W42" s="84">
        <v>370</v>
      </c>
      <c r="X42" s="84">
        <v>370</v>
      </c>
      <c r="Y42" s="84">
        <v>370</v>
      </c>
      <c r="Z42" s="84">
        <v>330</v>
      </c>
      <c r="AA42" s="84">
        <v>330</v>
      </c>
      <c r="AB42" s="84">
        <v>330</v>
      </c>
      <c r="AC42" s="86">
        <v>310</v>
      </c>
      <c r="AD42" s="84">
        <v>300</v>
      </c>
      <c r="AE42" s="84">
        <v>190</v>
      </c>
      <c r="AF42" s="84">
        <v>210</v>
      </c>
      <c r="AG42" s="84">
        <v>190</v>
      </c>
      <c r="AH42" s="84">
        <v>190</v>
      </c>
      <c r="AI42" s="84">
        <v>190</v>
      </c>
      <c r="AJ42" s="84">
        <v>120</v>
      </c>
      <c r="AK42" s="84">
        <v>120</v>
      </c>
      <c r="AL42" s="84">
        <v>120</v>
      </c>
      <c r="AM42" s="84">
        <v>120</v>
      </c>
      <c r="AN42" s="84">
        <v>110</v>
      </c>
      <c r="AO42" s="84">
        <v>110</v>
      </c>
      <c r="AP42" s="83"/>
      <c r="AQ42" s="84">
        <v>110</v>
      </c>
      <c r="AR42" s="84">
        <v>110</v>
      </c>
      <c r="AS42" s="84">
        <v>110</v>
      </c>
      <c r="AT42" s="84">
        <v>110</v>
      </c>
      <c r="AU42" s="84">
        <v>110</v>
      </c>
      <c r="AV42" s="84">
        <v>120</v>
      </c>
      <c r="AW42" s="84">
        <v>120</v>
      </c>
      <c r="AX42" s="84">
        <v>150</v>
      </c>
      <c r="AY42" s="84">
        <v>150</v>
      </c>
      <c r="AZ42" s="84">
        <v>150</v>
      </c>
      <c r="BA42" s="84">
        <v>170</v>
      </c>
      <c r="BB42" s="84">
        <v>180</v>
      </c>
      <c r="BC42" s="84">
        <v>210</v>
      </c>
      <c r="BD42" s="84">
        <v>210</v>
      </c>
      <c r="BE42" s="86">
        <v>230</v>
      </c>
      <c r="BF42" s="86">
        <v>230</v>
      </c>
      <c r="BG42" s="84">
        <v>260</v>
      </c>
      <c r="BH42" s="84">
        <v>300</v>
      </c>
      <c r="BI42" s="84">
        <v>330</v>
      </c>
      <c r="BJ42" s="84">
        <v>330</v>
      </c>
      <c r="BK42" s="84">
        <v>340</v>
      </c>
      <c r="BL42" s="84">
        <v>370</v>
      </c>
      <c r="BM42" s="84">
        <v>370</v>
      </c>
      <c r="BN42" s="84">
        <v>390</v>
      </c>
      <c r="BO42" s="84">
        <v>410</v>
      </c>
      <c r="BP42" s="84">
        <v>410</v>
      </c>
      <c r="BQ42" s="84">
        <v>420</v>
      </c>
      <c r="BR42" s="87">
        <v>420</v>
      </c>
      <c r="BS42" s="84">
        <v>450</v>
      </c>
      <c r="BT42" s="84">
        <v>450</v>
      </c>
    </row>
    <row r="43" spans="2:72" ht="15" customHeight="1">
      <c r="B43" s="79" t="s">
        <v>46</v>
      </c>
      <c r="C43" s="84">
        <v>650</v>
      </c>
      <c r="D43" s="84">
        <v>650</v>
      </c>
      <c r="E43" s="84">
        <v>650</v>
      </c>
      <c r="F43" s="84">
        <v>630</v>
      </c>
      <c r="G43" s="84">
        <v>600</v>
      </c>
      <c r="H43" s="84">
        <v>600</v>
      </c>
      <c r="I43" s="84">
        <v>590</v>
      </c>
      <c r="J43" s="84">
        <v>580</v>
      </c>
      <c r="K43" s="84">
        <v>540</v>
      </c>
      <c r="L43" s="84">
        <v>540</v>
      </c>
      <c r="M43" s="84">
        <v>540</v>
      </c>
      <c r="N43" s="84">
        <v>540</v>
      </c>
      <c r="O43" s="84">
        <v>500</v>
      </c>
      <c r="P43" s="84">
        <v>500</v>
      </c>
      <c r="Q43" s="84">
        <v>450</v>
      </c>
      <c r="R43" s="84">
        <v>430</v>
      </c>
      <c r="S43" s="84">
        <v>400</v>
      </c>
      <c r="T43" s="84">
        <v>400</v>
      </c>
      <c r="U43" s="84">
        <v>390</v>
      </c>
      <c r="V43" s="84">
        <v>370</v>
      </c>
      <c r="W43" s="84">
        <v>370</v>
      </c>
      <c r="X43" s="84">
        <v>370</v>
      </c>
      <c r="Y43" s="84">
        <v>370</v>
      </c>
      <c r="Z43" s="84">
        <v>330</v>
      </c>
      <c r="AA43" s="84">
        <v>330</v>
      </c>
      <c r="AB43" s="84">
        <v>330</v>
      </c>
      <c r="AC43" s="86">
        <v>310</v>
      </c>
      <c r="AD43" s="84">
        <v>300</v>
      </c>
      <c r="AE43" s="84">
        <v>190</v>
      </c>
      <c r="AF43" s="84">
        <v>210</v>
      </c>
      <c r="AG43" s="84">
        <v>190</v>
      </c>
      <c r="AH43" s="84">
        <v>190</v>
      </c>
      <c r="AI43" s="84">
        <v>190</v>
      </c>
      <c r="AJ43" s="84">
        <v>120</v>
      </c>
      <c r="AK43" s="84">
        <v>120</v>
      </c>
      <c r="AL43" s="84">
        <v>120</v>
      </c>
      <c r="AM43" s="84">
        <v>120</v>
      </c>
      <c r="AN43" s="84">
        <v>110</v>
      </c>
      <c r="AO43" s="84">
        <v>110</v>
      </c>
      <c r="AP43" s="84">
        <v>110</v>
      </c>
      <c r="AQ43" s="83"/>
      <c r="AR43" s="84">
        <v>110</v>
      </c>
      <c r="AS43" s="84">
        <v>110</v>
      </c>
      <c r="AT43" s="84">
        <v>110</v>
      </c>
      <c r="AU43" s="84">
        <v>110</v>
      </c>
      <c r="AV43" s="84">
        <v>120</v>
      </c>
      <c r="AW43" s="84">
        <v>120</v>
      </c>
      <c r="AX43" s="84">
        <v>150</v>
      </c>
      <c r="AY43" s="84">
        <v>150</v>
      </c>
      <c r="AZ43" s="84">
        <v>150</v>
      </c>
      <c r="BA43" s="84">
        <v>170</v>
      </c>
      <c r="BB43" s="84">
        <v>180</v>
      </c>
      <c r="BC43" s="84">
        <v>210</v>
      </c>
      <c r="BD43" s="84">
        <v>210</v>
      </c>
      <c r="BE43" s="86">
        <v>230</v>
      </c>
      <c r="BF43" s="86">
        <v>230</v>
      </c>
      <c r="BG43" s="84">
        <v>260</v>
      </c>
      <c r="BH43" s="84">
        <v>300</v>
      </c>
      <c r="BI43" s="84">
        <v>330</v>
      </c>
      <c r="BJ43" s="84">
        <v>330</v>
      </c>
      <c r="BK43" s="84">
        <v>340</v>
      </c>
      <c r="BL43" s="84">
        <v>370</v>
      </c>
      <c r="BM43" s="84">
        <v>370</v>
      </c>
      <c r="BN43" s="84">
        <v>390</v>
      </c>
      <c r="BO43" s="84">
        <v>410</v>
      </c>
      <c r="BP43" s="84">
        <v>410</v>
      </c>
      <c r="BQ43" s="84">
        <v>420</v>
      </c>
      <c r="BR43" s="87">
        <v>420</v>
      </c>
      <c r="BS43" s="84">
        <v>450</v>
      </c>
      <c r="BT43" s="84">
        <v>450</v>
      </c>
    </row>
    <row r="44" spans="2:72" ht="15" customHeight="1">
      <c r="B44" s="79" t="s">
        <v>47</v>
      </c>
      <c r="C44" s="84">
        <v>650</v>
      </c>
      <c r="D44" s="84">
        <v>650</v>
      </c>
      <c r="E44" s="84">
        <v>650</v>
      </c>
      <c r="F44" s="84">
        <v>630</v>
      </c>
      <c r="G44" s="84">
        <v>600</v>
      </c>
      <c r="H44" s="84">
        <v>600</v>
      </c>
      <c r="I44" s="84">
        <v>590</v>
      </c>
      <c r="J44" s="84">
        <v>580</v>
      </c>
      <c r="K44" s="84">
        <v>540</v>
      </c>
      <c r="L44" s="84">
        <v>540</v>
      </c>
      <c r="M44" s="84">
        <v>540</v>
      </c>
      <c r="N44" s="84">
        <v>540</v>
      </c>
      <c r="O44" s="84">
        <v>500</v>
      </c>
      <c r="P44" s="84">
        <v>500</v>
      </c>
      <c r="Q44" s="84">
        <v>450</v>
      </c>
      <c r="R44" s="84">
        <v>430</v>
      </c>
      <c r="S44" s="84">
        <v>400</v>
      </c>
      <c r="T44" s="84">
        <v>400</v>
      </c>
      <c r="U44" s="84">
        <v>390</v>
      </c>
      <c r="V44" s="84">
        <v>370</v>
      </c>
      <c r="W44" s="84">
        <v>370</v>
      </c>
      <c r="X44" s="84">
        <v>370</v>
      </c>
      <c r="Y44" s="84">
        <v>370</v>
      </c>
      <c r="Z44" s="84">
        <v>330</v>
      </c>
      <c r="AA44" s="84">
        <v>330</v>
      </c>
      <c r="AB44" s="84">
        <v>330</v>
      </c>
      <c r="AC44" s="86">
        <v>310</v>
      </c>
      <c r="AD44" s="84">
        <v>300</v>
      </c>
      <c r="AE44" s="84">
        <v>190</v>
      </c>
      <c r="AF44" s="84">
        <v>210</v>
      </c>
      <c r="AG44" s="84">
        <v>190</v>
      </c>
      <c r="AH44" s="84">
        <v>190</v>
      </c>
      <c r="AI44" s="84">
        <v>190</v>
      </c>
      <c r="AJ44" s="84">
        <v>120</v>
      </c>
      <c r="AK44" s="84">
        <v>120</v>
      </c>
      <c r="AL44" s="84">
        <v>120</v>
      </c>
      <c r="AM44" s="84">
        <v>120</v>
      </c>
      <c r="AN44" s="84">
        <v>110</v>
      </c>
      <c r="AO44" s="84">
        <v>110</v>
      </c>
      <c r="AP44" s="84">
        <v>110</v>
      </c>
      <c r="AQ44" s="84">
        <v>110</v>
      </c>
      <c r="AR44" s="83"/>
      <c r="AS44" s="84">
        <v>110</v>
      </c>
      <c r="AT44" s="84">
        <v>110</v>
      </c>
      <c r="AU44" s="84">
        <v>110</v>
      </c>
      <c r="AV44" s="84">
        <v>120</v>
      </c>
      <c r="AW44" s="84">
        <v>120</v>
      </c>
      <c r="AX44" s="84">
        <v>150</v>
      </c>
      <c r="AY44" s="84">
        <v>150</v>
      </c>
      <c r="AZ44" s="84">
        <v>150</v>
      </c>
      <c r="BA44" s="84">
        <v>170</v>
      </c>
      <c r="BB44" s="84">
        <v>180</v>
      </c>
      <c r="BC44" s="84">
        <v>210</v>
      </c>
      <c r="BD44" s="84">
        <v>210</v>
      </c>
      <c r="BE44" s="86">
        <v>230</v>
      </c>
      <c r="BF44" s="86">
        <v>230</v>
      </c>
      <c r="BG44" s="84">
        <v>260</v>
      </c>
      <c r="BH44" s="84">
        <v>300</v>
      </c>
      <c r="BI44" s="84">
        <v>330</v>
      </c>
      <c r="BJ44" s="84">
        <v>330</v>
      </c>
      <c r="BK44" s="84">
        <v>340</v>
      </c>
      <c r="BL44" s="84">
        <v>370</v>
      </c>
      <c r="BM44" s="84">
        <v>370</v>
      </c>
      <c r="BN44" s="84">
        <v>390</v>
      </c>
      <c r="BO44" s="84">
        <v>410</v>
      </c>
      <c r="BP44" s="84">
        <v>410</v>
      </c>
      <c r="BQ44" s="84">
        <v>420</v>
      </c>
      <c r="BR44" s="87">
        <v>420</v>
      </c>
      <c r="BS44" s="84">
        <v>450</v>
      </c>
      <c r="BT44" s="84">
        <v>450</v>
      </c>
    </row>
    <row r="45" spans="2:72" ht="15" customHeight="1">
      <c r="B45" s="79" t="s">
        <v>48</v>
      </c>
      <c r="C45" s="84">
        <v>650</v>
      </c>
      <c r="D45" s="84">
        <v>650</v>
      </c>
      <c r="E45" s="84">
        <v>650</v>
      </c>
      <c r="F45" s="84">
        <v>630</v>
      </c>
      <c r="G45" s="84">
        <v>600</v>
      </c>
      <c r="H45" s="84">
        <v>600</v>
      </c>
      <c r="I45" s="84">
        <v>590</v>
      </c>
      <c r="J45" s="84">
        <v>580</v>
      </c>
      <c r="K45" s="84">
        <v>540</v>
      </c>
      <c r="L45" s="84">
        <v>540</v>
      </c>
      <c r="M45" s="84">
        <v>540</v>
      </c>
      <c r="N45" s="84">
        <v>540</v>
      </c>
      <c r="O45" s="84">
        <v>500</v>
      </c>
      <c r="P45" s="84">
        <v>500</v>
      </c>
      <c r="Q45" s="84">
        <v>450</v>
      </c>
      <c r="R45" s="84">
        <v>430</v>
      </c>
      <c r="S45" s="84">
        <v>400</v>
      </c>
      <c r="T45" s="84">
        <v>400</v>
      </c>
      <c r="U45" s="84">
        <v>390</v>
      </c>
      <c r="V45" s="84">
        <v>370</v>
      </c>
      <c r="W45" s="84">
        <v>370</v>
      </c>
      <c r="X45" s="84">
        <v>370</v>
      </c>
      <c r="Y45" s="84">
        <v>370</v>
      </c>
      <c r="Z45" s="84">
        <v>330</v>
      </c>
      <c r="AA45" s="84">
        <v>330</v>
      </c>
      <c r="AB45" s="84">
        <v>330</v>
      </c>
      <c r="AC45" s="86">
        <v>310</v>
      </c>
      <c r="AD45" s="84">
        <v>300</v>
      </c>
      <c r="AE45" s="84">
        <v>190</v>
      </c>
      <c r="AF45" s="84">
        <v>210</v>
      </c>
      <c r="AG45" s="84">
        <v>190</v>
      </c>
      <c r="AH45" s="84">
        <v>190</v>
      </c>
      <c r="AI45" s="84">
        <v>190</v>
      </c>
      <c r="AJ45" s="84">
        <v>120</v>
      </c>
      <c r="AK45" s="84">
        <v>120</v>
      </c>
      <c r="AL45" s="84">
        <v>120</v>
      </c>
      <c r="AM45" s="84">
        <v>120</v>
      </c>
      <c r="AN45" s="84">
        <v>110</v>
      </c>
      <c r="AO45" s="84">
        <v>110</v>
      </c>
      <c r="AP45" s="84">
        <v>110</v>
      </c>
      <c r="AQ45" s="84">
        <v>110</v>
      </c>
      <c r="AR45" s="84">
        <v>110</v>
      </c>
      <c r="AS45" s="83"/>
      <c r="AT45" s="84">
        <v>110</v>
      </c>
      <c r="AU45" s="84">
        <v>110</v>
      </c>
      <c r="AV45" s="84">
        <v>110</v>
      </c>
      <c r="AW45" s="84">
        <v>110</v>
      </c>
      <c r="AX45" s="84">
        <v>110</v>
      </c>
      <c r="AY45" s="84">
        <v>110</v>
      </c>
      <c r="AZ45" s="84">
        <v>110</v>
      </c>
      <c r="BA45" s="84">
        <v>130</v>
      </c>
      <c r="BB45" s="84">
        <v>140</v>
      </c>
      <c r="BC45" s="84">
        <v>170</v>
      </c>
      <c r="BD45" s="84">
        <v>170</v>
      </c>
      <c r="BE45" s="84">
        <v>210</v>
      </c>
      <c r="BF45" s="84">
        <v>210</v>
      </c>
      <c r="BG45" s="84">
        <v>230</v>
      </c>
      <c r="BH45" s="84">
        <v>260</v>
      </c>
      <c r="BI45" s="84">
        <v>290</v>
      </c>
      <c r="BJ45" s="84">
        <v>290</v>
      </c>
      <c r="BK45" s="84">
        <v>300</v>
      </c>
      <c r="BL45" s="84">
        <v>330</v>
      </c>
      <c r="BM45" s="84">
        <v>330</v>
      </c>
      <c r="BN45" s="84">
        <v>350</v>
      </c>
      <c r="BO45" s="84">
        <v>370</v>
      </c>
      <c r="BP45" s="84">
        <v>370</v>
      </c>
      <c r="BQ45" s="84">
        <v>380</v>
      </c>
      <c r="BR45" s="86">
        <v>380</v>
      </c>
      <c r="BS45" s="84">
        <v>410</v>
      </c>
      <c r="BT45" s="84">
        <v>410</v>
      </c>
    </row>
    <row r="46" spans="2:72" ht="15" customHeight="1">
      <c r="B46" s="79" t="s">
        <v>49</v>
      </c>
      <c r="C46" s="84">
        <v>650</v>
      </c>
      <c r="D46" s="84">
        <v>650</v>
      </c>
      <c r="E46" s="84">
        <v>650</v>
      </c>
      <c r="F46" s="84">
        <v>640</v>
      </c>
      <c r="G46" s="84">
        <v>600</v>
      </c>
      <c r="H46" s="84">
        <v>600</v>
      </c>
      <c r="I46" s="84">
        <v>600</v>
      </c>
      <c r="J46" s="84">
        <v>590</v>
      </c>
      <c r="K46" s="84">
        <v>580</v>
      </c>
      <c r="L46" s="84">
        <v>580</v>
      </c>
      <c r="M46" s="84">
        <v>540</v>
      </c>
      <c r="N46" s="84">
        <v>540</v>
      </c>
      <c r="O46" s="84">
        <v>510</v>
      </c>
      <c r="P46" s="84">
        <v>510</v>
      </c>
      <c r="Q46" s="84">
        <v>460</v>
      </c>
      <c r="R46" s="84">
        <v>440</v>
      </c>
      <c r="S46" s="84">
        <v>420</v>
      </c>
      <c r="T46" s="84">
        <v>420</v>
      </c>
      <c r="U46" s="84">
        <v>400</v>
      </c>
      <c r="V46" s="84">
        <v>380</v>
      </c>
      <c r="W46" s="84">
        <v>380</v>
      </c>
      <c r="X46" s="84">
        <v>380</v>
      </c>
      <c r="Y46" s="84">
        <v>380</v>
      </c>
      <c r="Z46" s="84">
        <v>350</v>
      </c>
      <c r="AA46" s="84">
        <v>350</v>
      </c>
      <c r="AB46" s="84">
        <v>350</v>
      </c>
      <c r="AC46" s="86">
        <v>320</v>
      </c>
      <c r="AD46" s="84">
        <v>310</v>
      </c>
      <c r="AE46" s="84">
        <v>200</v>
      </c>
      <c r="AF46" s="84">
        <v>220</v>
      </c>
      <c r="AG46" s="84">
        <v>200</v>
      </c>
      <c r="AH46" s="84">
        <v>200</v>
      </c>
      <c r="AI46" s="84">
        <v>200</v>
      </c>
      <c r="AJ46" s="84">
        <v>130</v>
      </c>
      <c r="AK46" s="84">
        <v>130</v>
      </c>
      <c r="AL46" s="84">
        <v>130</v>
      </c>
      <c r="AM46" s="84">
        <v>130</v>
      </c>
      <c r="AN46" s="84">
        <v>120</v>
      </c>
      <c r="AO46" s="84">
        <v>110</v>
      </c>
      <c r="AP46" s="84">
        <v>110</v>
      </c>
      <c r="AQ46" s="84">
        <v>110</v>
      </c>
      <c r="AR46" s="84">
        <v>110</v>
      </c>
      <c r="AS46" s="84">
        <v>110</v>
      </c>
      <c r="AT46" s="83"/>
      <c r="AU46" s="84">
        <v>110</v>
      </c>
      <c r="AV46" s="84">
        <v>110</v>
      </c>
      <c r="AW46" s="84">
        <v>110</v>
      </c>
      <c r="AX46" s="84">
        <v>110</v>
      </c>
      <c r="AY46" s="84">
        <v>110</v>
      </c>
      <c r="AZ46" s="84">
        <v>110</v>
      </c>
      <c r="BA46" s="84">
        <v>130</v>
      </c>
      <c r="BB46" s="84">
        <v>140</v>
      </c>
      <c r="BC46" s="84">
        <v>170</v>
      </c>
      <c r="BD46" s="84">
        <v>170</v>
      </c>
      <c r="BE46" s="84">
        <v>210</v>
      </c>
      <c r="BF46" s="84">
        <v>210</v>
      </c>
      <c r="BG46" s="84">
        <v>230</v>
      </c>
      <c r="BH46" s="84">
        <v>260</v>
      </c>
      <c r="BI46" s="84">
        <v>290</v>
      </c>
      <c r="BJ46" s="84">
        <v>290</v>
      </c>
      <c r="BK46" s="84">
        <v>300</v>
      </c>
      <c r="BL46" s="84">
        <v>330</v>
      </c>
      <c r="BM46" s="84">
        <v>330</v>
      </c>
      <c r="BN46" s="84">
        <v>350</v>
      </c>
      <c r="BO46" s="84">
        <v>370</v>
      </c>
      <c r="BP46" s="84">
        <v>370</v>
      </c>
      <c r="BQ46" s="84">
        <v>380</v>
      </c>
      <c r="BR46" s="86">
        <v>380</v>
      </c>
      <c r="BS46" s="84">
        <v>410</v>
      </c>
      <c r="BT46" s="84">
        <v>410</v>
      </c>
    </row>
    <row r="47" spans="2:72" ht="15" customHeight="1">
      <c r="B47" s="79" t="s">
        <v>50</v>
      </c>
      <c r="C47" s="84">
        <v>650</v>
      </c>
      <c r="D47" s="84">
        <v>650</v>
      </c>
      <c r="E47" s="84">
        <v>650</v>
      </c>
      <c r="F47" s="84">
        <v>640</v>
      </c>
      <c r="G47" s="84">
        <v>600</v>
      </c>
      <c r="H47" s="84">
        <v>600</v>
      </c>
      <c r="I47" s="84">
        <v>600</v>
      </c>
      <c r="J47" s="84">
        <v>590</v>
      </c>
      <c r="K47" s="84">
        <v>580</v>
      </c>
      <c r="L47" s="84">
        <v>580</v>
      </c>
      <c r="M47" s="84">
        <v>540</v>
      </c>
      <c r="N47" s="84">
        <v>540</v>
      </c>
      <c r="O47" s="84">
        <v>510</v>
      </c>
      <c r="P47" s="84">
        <v>510</v>
      </c>
      <c r="Q47" s="84">
        <v>460</v>
      </c>
      <c r="R47" s="84">
        <v>440</v>
      </c>
      <c r="S47" s="84">
        <v>420</v>
      </c>
      <c r="T47" s="84">
        <v>420</v>
      </c>
      <c r="U47" s="84">
        <v>400</v>
      </c>
      <c r="V47" s="84">
        <v>380</v>
      </c>
      <c r="W47" s="84">
        <v>380</v>
      </c>
      <c r="X47" s="84">
        <v>380</v>
      </c>
      <c r="Y47" s="84">
        <v>380</v>
      </c>
      <c r="Z47" s="84">
        <v>350</v>
      </c>
      <c r="AA47" s="84">
        <v>350</v>
      </c>
      <c r="AB47" s="84">
        <v>350</v>
      </c>
      <c r="AC47" s="86">
        <v>320</v>
      </c>
      <c r="AD47" s="84">
        <v>310</v>
      </c>
      <c r="AE47" s="84">
        <v>200</v>
      </c>
      <c r="AF47" s="84">
        <v>220</v>
      </c>
      <c r="AG47" s="84">
        <v>200</v>
      </c>
      <c r="AH47" s="84">
        <v>200</v>
      </c>
      <c r="AI47" s="84">
        <v>200</v>
      </c>
      <c r="AJ47" s="84">
        <v>130</v>
      </c>
      <c r="AK47" s="84">
        <v>130</v>
      </c>
      <c r="AL47" s="84">
        <v>130</v>
      </c>
      <c r="AM47" s="84">
        <v>130</v>
      </c>
      <c r="AN47" s="84">
        <v>120</v>
      </c>
      <c r="AO47" s="84">
        <v>110</v>
      </c>
      <c r="AP47" s="84">
        <v>110</v>
      </c>
      <c r="AQ47" s="84">
        <v>110</v>
      </c>
      <c r="AR47" s="84">
        <v>110</v>
      </c>
      <c r="AS47" s="84">
        <v>110</v>
      </c>
      <c r="AT47" s="84">
        <v>110</v>
      </c>
      <c r="AU47" s="83"/>
      <c r="AV47" s="84">
        <v>110</v>
      </c>
      <c r="AW47" s="84">
        <v>110</v>
      </c>
      <c r="AX47" s="84">
        <v>110</v>
      </c>
      <c r="AY47" s="84">
        <v>110</v>
      </c>
      <c r="AZ47" s="84">
        <v>110</v>
      </c>
      <c r="BA47" s="84">
        <v>120</v>
      </c>
      <c r="BB47" s="84">
        <v>130</v>
      </c>
      <c r="BC47" s="84">
        <v>160</v>
      </c>
      <c r="BD47" s="84">
        <v>160</v>
      </c>
      <c r="BE47" s="84">
        <v>200</v>
      </c>
      <c r="BF47" s="84">
        <v>200</v>
      </c>
      <c r="BG47" s="84">
        <v>220</v>
      </c>
      <c r="BH47" s="84">
        <v>240</v>
      </c>
      <c r="BI47" s="84">
        <v>280</v>
      </c>
      <c r="BJ47" s="84">
        <v>280</v>
      </c>
      <c r="BK47" s="84">
        <v>290</v>
      </c>
      <c r="BL47" s="84">
        <v>320</v>
      </c>
      <c r="BM47" s="84">
        <v>320</v>
      </c>
      <c r="BN47" s="84">
        <v>340</v>
      </c>
      <c r="BO47" s="84">
        <v>360</v>
      </c>
      <c r="BP47" s="84">
        <v>360</v>
      </c>
      <c r="BQ47" s="84">
        <v>370</v>
      </c>
      <c r="BR47" s="87">
        <v>370</v>
      </c>
      <c r="BS47" s="84">
        <v>400</v>
      </c>
      <c r="BT47" s="84">
        <v>400</v>
      </c>
    </row>
    <row r="48" spans="2:72" ht="15" customHeight="1">
      <c r="B48" s="79" t="s">
        <v>51</v>
      </c>
      <c r="C48" s="84">
        <v>700</v>
      </c>
      <c r="D48" s="84">
        <v>650</v>
      </c>
      <c r="E48" s="84">
        <v>650</v>
      </c>
      <c r="F48" s="84">
        <v>650</v>
      </c>
      <c r="G48" s="84">
        <v>630</v>
      </c>
      <c r="H48" s="84">
        <v>630</v>
      </c>
      <c r="I48" s="84">
        <v>600</v>
      </c>
      <c r="J48" s="84">
        <v>600</v>
      </c>
      <c r="K48" s="84">
        <v>600</v>
      </c>
      <c r="L48" s="84">
        <v>600</v>
      </c>
      <c r="M48" s="84">
        <v>570</v>
      </c>
      <c r="N48" s="84">
        <v>570</v>
      </c>
      <c r="O48" s="84">
        <v>520</v>
      </c>
      <c r="P48" s="84">
        <v>520</v>
      </c>
      <c r="Q48" s="84">
        <v>470</v>
      </c>
      <c r="R48" s="84">
        <v>450</v>
      </c>
      <c r="S48" s="84">
        <v>430</v>
      </c>
      <c r="T48" s="84">
        <v>430</v>
      </c>
      <c r="U48" s="84">
        <v>410</v>
      </c>
      <c r="V48" s="84">
        <v>400</v>
      </c>
      <c r="W48" s="84">
        <v>400</v>
      </c>
      <c r="X48" s="84">
        <v>400</v>
      </c>
      <c r="Y48" s="84">
        <v>400</v>
      </c>
      <c r="Z48" s="84">
        <v>360</v>
      </c>
      <c r="AA48" s="84">
        <v>360</v>
      </c>
      <c r="AB48" s="84">
        <v>360</v>
      </c>
      <c r="AC48" s="86">
        <v>320</v>
      </c>
      <c r="AD48" s="84">
        <v>320</v>
      </c>
      <c r="AE48" s="84">
        <v>210</v>
      </c>
      <c r="AF48" s="84">
        <v>230</v>
      </c>
      <c r="AG48" s="84">
        <v>210</v>
      </c>
      <c r="AH48" s="84">
        <v>210</v>
      </c>
      <c r="AI48" s="84">
        <v>210</v>
      </c>
      <c r="AJ48" s="84">
        <v>140</v>
      </c>
      <c r="AK48" s="84">
        <v>140</v>
      </c>
      <c r="AL48" s="84">
        <v>140</v>
      </c>
      <c r="AM48" s="84">
        <v>140</v>
      </c>
      <c r="AN48" s="84">
        <v>140</v>
      </c>
      <c r="AO48" s="84">
        <v>120</v>
      </c>
      <c r="AP48" s="84">
        <v>120</v>
      </c>
      <c r="AQ48" s="84">
        <v>120</v>
      </c>
      <c r="AR48" s="84">
        <v>120</v>
      </c>
      <c r="AS48" s="84">
        <v>110</v>
      </c>
      <c r="AT48" s="84">
        <v>110</v>
      </c>
      <c r="AU48" s="84">
        <v>110</v>
      </c>
      <c r="AV48" s="83"/>
      <c r="AW48" s="84">
        <v>110</v>
      </c>
      <c r="AX48" s="84">
        <v>110</v>
      </c>
      <c r="AY48" s="84">
        <v>110</v>
      </c>
      <c r="AZ48" s="84">
        <v>110</v>
      </c>
      <c r="BA48" s="84">
        <v>120</v>
      </c>
      <c r="BB48" s="84">
        <v>130</v>
      </c>
      <c r="BC48" s="84">
        <v>160</v>
      </c>
      <c r="BD48" s="84">
        <v>160</v>
      </c>
      <c r="BE48" s="84">
        <v>200</v>
      </c>
      <c r="BF48" s="84">
        <v>200</v>
      </c>
      <c r="BG48" s="84">
        <v>220</v>
      </c>
      <c r="BH48" s="84">
        <v>240</v>
      </c>
      <c r="BI48" s="84">
        <v>280</v>
      </c>
      <c r="BJ48" s="84">
        <v>280</v>
      </c>
      <c r="BK48" s="84">
        <v>290</v>
      </c>
      <c r="BL48" s="84">
        <v>320</v>
      </c>
      <c r="BM48" s="84">
        <v>320</v>
      </c>
      <c r="BN48" s="84">
        <v>340</v>
      </c>
      <c r="BO48" s="84">
        <v>360</v>
      </c>
      <c r="BP48" s="84">
        <v>360</v>
      </c>
      <c r="BQ48" s="84">
        <v>370</v>
      </c>
      <c r="BR48" s="87">
        <v>370</v>
      </c>
      <c r="BS48" s="84">
        <v>400</v>
      </c>
      <c r="BT48" s="84">
        <v>400</v>
      </c>
    </row>
    <row r="49" spans="2:72" ht="15" customHeight="1">
      <c r="B49" s="79" t="s">
        <v>52</v>
      </c>
      <c r="C49" s="84">
        <v>700</v>
      </c>
      <c r="D49" s="84">
        <v>650</v>
      </c>
      <c r="E49" s="84">
        <v>650</v>
      </c>
      <c r="F49" s="84">
        <v>650</v>
      </c>
      <c r="G49" s="84">
        <v>630</v>
      </c>
      <c r="H49" s="84">
        <v>630</v>
      </c>
      <c r="I49" s="84">
        <v>600</v>
      </c>
      <c r="J49" s="84">
        <v>600</v>
      </c>
      <c r="K49" s="84">
        <v>600</v>
      </c>
      <c r="L49" s="84">
        <v>600</v>
      </c>
      <c r="M49" s="84">
        <v>570</v>
      </c>
      <c r="N49" s="84">
        <v>570</v>
      </c>
      <c r="O49" s="84">
        <v>520</v>
      </c>
      <c r="P49" s="84">
        <v>520</v>
      </c>
      <c r="Q49" s="84">
        <v>470</v>
      </c>
      <c r="R49" s="84">
        <v>450</v>
      </c>
      <c r="S49" s="84">
        <v>430</v>
      </c>
      <c r="T49" s="84">
        <v>430</v>
      </c>
      <c r="U49" s="84">
        <v>410</v>
      </c>
      <c r="V49" s="84">
        <v>400</v>
      </c>
      <c r="W49" s="84">
        <v>400</v>
      </c>
      <c r="X49" s="84">
        <v>400</v>
      </c>
      <c r="Y49" s="84">
        <v>400</v>
      </c>
      <c r="Z49" s="84">
        <v>360</v>
      </c>
      <c r="AA49" s="84">
        <v>360</v>
      </c>
      <c r="AB49" s="84">
        <v>360</v>
      </c>
      <c r="AC49" s="86">
        <v>320</v>
      </c>
      <c r="AD49" s="84">
        <v>320</v>
      </c>
      <c r="AE49" s="84">
        <v>210</v>
      </c>
      <c r="AF49" s="84">
        <v>230</v>
      </c>
      <c r="AG49" s="84">
        <v>210</v>
      </c>
      <c r="AH49" s="84">
        <v>210</v>
      </c>
      <c r="AI49" s="84">
        <v>210</v>
      </c>
      <c r="AJ49" s="84">
        <v>140</v>
      </c>
      <c r="AK49" s="84">
        <v>140</v>
      </c>
      <c r="AL49" s="84">
        <v>140</v>
      </c>
      <c r="AM49" s="84">
        <v>140</v>
      </c>
      <c r="AN49" s="84">
        <v>140</v>
      </c>
      <c r="AO49" s="84">
        <v>120</v>
      </c>
      <c r="AP49" s="84">
        <v>120</v>
      </c>
      <c r="AQ49" s="84">
        <v>120</v>
      </c>
      <c r="AR49" s="84">
        <v>120</v>
      </c>
      <c r="AS49" s="84">
        <v>110</v>
      </c>
      <c r="AT49" s="84">
        <v>110</v>
      </c>
      <c r="AU49" s="84">
        <v>110</v>
      </c>
      <c r="AV49" s="84">
        <v>110</v>
      </c>
      <c r="AW49" s="83"/>
      <c r="AX49" s="84">
        <v>110</v>
      </c>
      <c r="AY49" s="84">
        <v>110</v>
      </c>
      <c r="AZ49" s="84">
        <v>110</v>
      </c>
      <c r="BA49" s="84">
        <v>110</v>
      </c>
      <c r="BB49" s="84">
        <v>120</v>
      </c>
      <c r="BC49" s="84">
        <v>140</v>
      </c>
      <c r="BD49" s="84">
        <v>140</v>
      </c>
      <c r="BE49" s="84">
        <v>190</v>
      </c>
      <c r="BF49" s="84">
        <v>190</v>
      </c>
      <c r="BG49" s="84">
        <v>200</v>
      </c>
      <c r="BH49" s="84">
        <v>230</v>
      </c>
      <c r="BI49" s="84">
        <v>260</v>
      </c>
      <c r="BJ49" s="84">
        <v>260</v>
      </c>
      <c r="BK49" s="84">
        <v>280</v>
      </c>
      <c r="BL49" s="84">
        <v>300</v>
      </c>
      <c r="BM49" s="84">
        <v>300</v>
      </c>
      <c r="BN49" s="84">
        <v>330</v>
      </c>
      <c r="BO49" s="84">
        <v>350</v>
      </c>
      <c r="BP49" s="84">
        <v>350</v>
      </c>
      <c r="BQ49" s="84">
        <v>360</v>
      </c>
      <c r="BR49" s="84">
        <v>370</v>
      </c>
      <c r="BS49" s="84">
        <v>390</v>
      </c>
      <c r="BT49" s="84">
        <v>390</v>
      </c>
    </row>
    <row r="50" spans="2:72" ht="15" customHeight="1">
      <c r="B50" s="79" t="s">
        <v>53</v>
      </c>
      <c r="C50" s="84">
        <v>700</v>
      </c>
      <c r="D50" s="84">
        <v>700</v>
      </c>
      <c r="E50" s="84">
        <v>700</v>
      </c>
      <c r="F50" s="84">
        <v>650</v>
      </c>
      <c r="G50" s="84">
        <v>650</v>
      </c>
      <c r="H50" s="84">
        <v>650</v>
      </c>
      <c r="I50" s="84">
        <v>640</v>
      </c>
      <c r="J50" s="84">
        <v>600</v>
      </c>
      <c r="K50" s="84">
        <v>600</v>
      </c>
      <c r="L50" s="84">
        <v>600</v>
      </c>
      <c r="M50" s="84">
        <v>600</v>
      </c>
      <c r="N50" s="84">
        <v>600</v>
      </c>
      <c r="O50" s="84">
        <v>540</v>
      </c>
      <c r="P50" s="84">
        <v>540</v>
      </c>
      <c r="Q50" s="84">
        <v>500</v>
      </c>
      <c r="R50" s="84">
        <v>480</v>
      </c>
      <c r="S50" s="84">
        <v>460</v>
      </c>
      <c r="T50" s="84">
        <v>460</v>
      </c>
      <c r="U50" s="84">
        <v>440</v>
      </c>
      <c r="V50" s="84">
        <v>430</v>
      </c>
      <c r="W50" s="84">
        <v>430</v>
      </c>
      <c r="X50" s="84">
        <v>430</v>
      </c>
      <c r="Y50" s="84">
        <v>430</v>
      </c>
      <c r="Z50" s="84">
        <v>390</v>
      </c>
      <c r="AA50" s="84">
        <v>390</v>
      </c>
      <c r="AB50" s="84">
        <v>390</v>
      </c>
      <c r="AC50" s="86">
        <v>350</v>
      </c>
      <c r="AD50" s="84">
        <v>350</v>
      </c>
      <c r="AE50" s="84">
        <v>240</v>
      </c>
      <c r="AF50" s="84">
        <v>260</v>
      </c>
      <c r="AG50" s="84">
        <v>240</v>
      </c>
      <c r="AH50" s="84">
        <v>240</v>
      </c>
      <c r="AI50" s="84">
        <v>240</v>
      </c>
      <c r="AJ50" s="84">
        <v>170</v>
      </c>
      <c r="AK50" s="84">
        <v>170</v>
      </c>
      <c r="AL50" s="84">
        <v>170</v>
      </c>
      <c r="AM50" s="84">
        <v>170</v>
      </c>
      <c r="AN50" s="86">
        <v>160</v>
      </c>
      <c r="AO50" s="84">
        <v>150</v>
      </c>
      <c r="AP50" s="84">
        <v>150</v>
      </c>
      <c r="AQ50" s="84">
        <v>150</v>
      </c>
      <c r="AR50" s="84">
        <v>150</v>
      </c>
      <c r="AS50" s="84">
        <v>110</v>
      </c>
      <c r="AT50" s="84">
        <v>110</v>
      </c>
      <c r="AU50" s="84">
        <v>110</v>
      </c>
      <c r="AV50" s="84">
        <v>110</v>
      </c>
      <c r="AW50" s="84">
        <v>110</v>
      </c>
      <c r="AX50" s="83"/>
      <c r="AY50" s="84">
        <v>110</v>
      </c>
      <c r="AZ50" s="84">
        <v>110</v>
      </c>
      <c r="BA50" s="84">
        <v>110</v>
      </c>
      <c r="BB50" s="84">
        <v>120</v>
      </c>
      <c r="BC50" s="84">
        <v>140</v>
      </c>
      <c r="BD50" s="84">
        <v>140</v>
      </c>
      <c r="BE50" s="84">
        <v>190</v>
      </c>
      <c r="BF50" s="84">
        <v>190</v>
      </c>
      <c r="BG50" s="84">
        <v>200</v>
      </c>
      <c r="BH50" s="84">
        <v>230</v>
      </c>
      <c r="BI50" s="84">
        <v>260</v>
      </c>
      <c r="BJ50" s="84">
        <v>260</v>
      </c>
      <c r="BK50" s="84">
        <v>280</v>
      </c>
      <c r="BL50" s="84">
        <v>300</v>
      </c>
      <c r="BM50" s="84">
        <v>300</v>
      </c>
      <c r="BN50" s="84">
        <v>330</v>
      </c>
      <c r="BO50" s="84">
        <v>350</v>
      </c>
      <c r="BP50" s="84">
        <v>350</v>
      </c>
      <c r="BQ50" s="84">
        <v>360</v>
      </c>
      <c r="BR50" s="84">
        <v>370</v>
      </c>
      <c r="BS50" s="84">
        <v>390</v>
      </c>
      <c r="BT50" s="84">
        <v>390</v>
      </c>
    </row>
    <row r="51" spans="2:72" ht="15" customHeight="1">
      <c r="B51" s="79" t="s">
        <v>54</v>
      </c>
      <c r="C51" s="84">
        <v>700</v>
      </c>
      <c r="D51" s="84">
        <v>700</v>
      </c>
      <c r="E51" s="84">
        <v>700</v>
      </c>
      <c r="F51" s="84">
        <v>650</v>
      </c>
      <c r="G51" s="84">
        <v>650</v>
      </c>
      <c r="H51" s="84">
        <v>650</v>
      </c>
      <c r="I51" s="84">
        <v>640</v>
      </c>
      <c r="J51" s="84">
        <v>600</v>
      </c>
      <c r="K51" s="84">
        <v>600</v>
      </c>
      <c r="L51" s="84">
        <v>600</v>
      </c>
      <c r="M51" s="84">
        <v>600</v>
      </c>
      <c r="N51" s="84">
        <v>600</v>
      </c>
      <c r="O51" s="84">
        <v>540</v>
      </c>
      <c r="P51" s="84">
        <v>540</v>
      </c>
      <c r="Q51" s="84">
        <v>500</v>
      </c>
      <c r="R51" s="84">
        <v>480</v>
      </c>
      <c r="S51" s="84">
        <v>460</v>
      </c>
      <c r="T51" s="84">
        <v>460</v>
      </c>
      <c r="U51" s="84">
        <v>440</v>
      </c>
      <c r="V51" s="84">
        <v>430</v>
      </c>
      <c r="W51" s="84">
        <v>430</v>
      </c>
      <c r="X51" s="84">
        <v>430</v>
      </c>
      <c r="Y51" s="84">
        <v>430</v>
      </c>
      <c r="Z51" s="84">
        <v>390</v>
      </c>
      <c r="AA51" s="84">
        <v>390</v>
      </c>
      <c r="AB51" s="84">
        <v>390</v>
      </c>
      <c r="AC51" s="86">
        <v>350</v>
      </c>
      <c r="AD51" s="84">
        <v>350</v>
      </c>
      <c r="AE51" s="84">
        <v>240</v>
      </c>
      <c r="AF51" s="84">
        <v>260</v>
      </c>
      <c r="AG51" s="84">
        <v>240</v>
      </c>
      <c r="AH51" s="84">
        <v>240</v>
      </c>
      <c r="AI51" s="84">
        <v>240</v>
      </c>
      <c r="AJ51" s="84">
        <v>170</v>
      </c>
      <c r="AK51" s="84">
        <v>170</v>
      </c>
      <c r="AL51" s="84">
        <v>170</v>
      </c>
      <c r="AM51" s="84">
        <v>170</v>
      </c>
      <c r="AN51" s="86">
        <v>160</v>
      </c>
      <c r="AO51" s="84">
        <v>150</v>
      </c>
      <c r="AP51" s="84">
        <v>150</v>
      </c>
      <c r="AQ51" s="84">
        <v>150</v>
      </c>
      <c r="AR51" s="84">
        <v>150</v>
      </c>
      <c r="AS51" s="84">
        <v>110</v>
      </c>
      <c r="AT51" s="84">
        <v>110</v>
      </c>
      <c r="AU51" s="84">
        <v>110</v>
      </c>
      <c r="AV51" s="84">
        <v>110</v>
      </c>
      <c r="AW51" s="84">
        <v>110</v>
      </c>
      <c r="AX51" s="84">
        <v>110</v>
      </c>
      <c r="AY51" s="83"/>
      <c r="AZ51" s="84">
        <v>110</v>
      </c>
      <c r="BA51" s="84">
        <v>110</v>
      </c>
      <c r="BB51" s="84">
        <v>120</v>
      </c>
      <c r="BC51" s="84">
        <v>140</v>
      </c>
      <c r="BD51" s="84">
        <v>140</v>
      </c>
      <c r="BE51" s="84">
        <v>190</v>
      </c>
      <c r="BF51" s="84">
        <v>190</v>
      </c>
      <c r="BG51" s="84">
        <v>200</v>
      </c>
      <c r="BH51" s="84">
        <v>230</v>
      </c>
      <c r="BI51" s="84">
        <v>260</v>
      </c>
      <c r="BJ51" s="84">
        <v>260</v>
      </c>
      <c r="BK51" s="84">
        <v>280</v>
      </c>
      <c r="BL51" s="84">
        <v>300</v>
      </c>
      <c r="BM51" s="84">
        <v>300</v>
      </c>
      <c r="BN51" s="84">
        <v>330</v>
      </c>
      <c r="BO51" s="84">
        <v>350</v>
      </c>
      <c r="BP51" s="84">
        <v>350</v>
      </c>
      <c r="BQ51" s="84">
        <v>360</v>
      </c>
      <c r="BR51" s="84">
        <v>370</v>
      </c>
      <c r="BS51" s="84">
        <v>390</v>
      </c>
      <c r="BT51" s="84">
        <v>390</v>
      </c>
    </row>
    <row r="52" spans="2:72" ht="15" customHeight="1">
      <c r="B52" s="79" t="s">
        <v>55</v>
      </c>
      <c r="C52" s="84">
        <v>700</v>
      </c>
      <c r="D52" s="84">
        <v>700</v>
      </c>
      <c r="E52" s="84">
        <v>700</v>
      </c>
      <c r="F52" s="84">
        <v>650</v>
      </c>
      <c r="G52" s="84">
        <v>650</v>
      </c>
      <c r="H52" s="84">
        <v>650</v>
      </c>
      <c r="I52" s="84">
        <v>640</v>
      </c>
      <c r="J52" s="84">
        <v>600</v>
      </c>
      <c r="K52" s="84">
        <v>600</v>
      </c>
      <c r="L52" s="84">
        <v>600</v>
      </c>
      <c r="M52" s="84">
        <v>600</v>
      </c>
      <c r="N52" s="84">
        <v>600</v>
      </c>
      <c r="O52" s="84">
        <v>540</v>
      </c>
      <c r="P52" s="84">
        <v>540</v>
      </c>
      <c r="Q52" s="84">
        <v>500</v>
      </c>
      <c r="R52" s="84">
        <v>480</v>
      </c>
      <c r="S52" s="84">
        <v>460</v>
      </c>
      <c r="T52" s="84">
        <v>460</v>
      </c>
      <c r="U52" s="84">
        <v>440</v>
      </c>
      <c r="V52" s="84">
        <v>430</v>
      </c>
      <c r="W52" s="84">
        <v>430</v>
      </c>
      <c r="X52" s="84">
        <v>430</v>
      </c>
      <c r="Y52" s="84">
        <v>430</v>
      </c>
      <c r="Z52" s="84">
        <v>390</v>
      </c>
      <c r="AA52" s="84">
        <v>390</v>
      </c>
      <c r="AB52" s="84">
        <v>390</v>
      </c>
      <c r="AC52" s="86">
        <v>350</v>
      </c>
      <c r="AD52" s="84">
        <v>350</v>
      </c>
      <c r="AE52" s="84">
        <v>240</v>
      </c>
      <c r="AF52" s="84">
        <v>260</v>
      </c>
      <c r="AG52" s="84">
        <v>240</v>
      </c>
      <c r="AH52" s="84">
        <v>240</v>
      </c>
      <c r="AI52" s="84">
        <v>240</v>
      </c>
      <c r="AJ52" s="84">
        <v>170</v>
      </c>
      <c r="AK52" s="84">
        <v>170</v>
      </c>
      <c r="AL52" s="84">
        <v>170</v>
      </c>
      <c r="AM52" s="84">
        <v>170</v>
      </c>
      <c r="AN52" s="86">
        <v>160</v>
      </c>
      <c r="AO52" s="84">
        <v>150</v>
      </c>
      <c r="AP52" s="84">
        <v>150</v>
      </c>
      <c r="AQ52" s="84">
        <v>150</v>
      </c>
      <c r="AR52" s="84">
        <v>150</v>
      </c>
      <c r="AS52" s="84">
        <v>110</v>
      </c>
      <c r="AT52" s="84">
        <v>110</v>
      </c>
      <c r="AU52" s="84">
        <v>110</v>
      </c>
      <c r="AV52" s="84">
        <v>110</v>
      </c>
      <c r="AW52" s="84">
        <v>110</v>
      </c>
      <c r="AX52" s="84">
        <v>110</v>
      </c>
      <c r="AY52" s="84">
        <v>110</v>
      </c>
      <c r="AZ52" s="83"/>
      <c r="BA52" s="84">
        <v>110</v>
      </c>
      <c r="BB52" s="84">
        <v>110</v>
      </c>
      <c r="BC52" s="84">
        <v>120</v>
      </c>
      <c r="BD52" s="84">
        <v>120</v>
      </c>
      <c r="BE52" s="84">
        <v>160</v>
      </c>
      <c r="BF52" s="84">
        <v>160</v>
      </c>
      <c r="BG52" s="84">
        <v>170</v>
      </c>
      <c r="BH52" s="84">
        <v>200</v>
      </c>
      <c r="BI52" s="84">
        <v>230</v>
      </c>
      <c r="BJ52" s="84">
        <v>230</v>
      </c>
      <c r="BK52" s="84">
        <v>250</v>
      </c>
      <c r="BL52" s="84">
        <v>280</v>
      </c>
      <c r="BM52" s="84">
        <v>280</v>
      </c>
      <c r="BN52" s="84">
        <v>300</v>
      </c>
      <c r="BO52" s="84">
        <v>320</v>
      </c>
      <c r="BP52" s="84">
        <v>320</v>
      </c>
      <c r="BQ52" s="84">
        <v>330</v>
      </c>
      <c r="BR52" s="86">
        <v>330</v>
      </c>
      <c r="BS52" s="84">
        <v>360</v>
      </c>
      <c r="BT52" s="84">
        <v>360</v>
      </c>
    </row>
    <row r="53" spans="2:72" ht="15" customHeight="1">
      <c r="B53" s="79" t="s">
        <v>56</v>
      </c>
      <c r="C53" s="84">
        <v>700</v>
      </c>
      <c r="D53" s="84">
        <v>700</v>
      </c>
      <c r="E53" s="84">
        <v>700</v>
      </c>
      <c r="F53" s="84">
        <v>700</v>
      </c>
      <c r="G53" s="84">
        <v>650</v>
      </c>
      <c r="H53" s="84">
        <v>650</v>
      </c>
      <c r="I53" s="84">
        <v>650</v>
      </c>
      <c r="J53" s="84">
        <v>650</v>
      </c>
      <c r="K53" s="84">
        <v>650</v>
      </c>
      <c r="L53" s="84">
        <v>650</v>
      </c>
      <c r="M53" s="84">
        <v>600</v>
      </c>
      <c r="N53" s="84">
        <v>600</v>
      </c>
      <c r="O53" s="84">
        <v>590</v>
      </c>
      <c r="P53" s="84">
        <v>590</v>
      </c>
      <c r="Q53" s="84">
        <v>510</v>
      </c>
      <c r="R53" s="84">
        <v>490</v>
      </c>
      <c r="S53" s="84">
        <v>470</v>
      </c>
      <c r="T53" s="84">
        <v>470</v>
      </c>
      <c r="U53" s="84">
        <v>460</v>
      </c>
      <c r="V53" s="84">
        <v>450</v>
      </c>
      <c r="W53" s="84">
        <v>450</v>
      </c>
      <c r="X53" s="84">
        <v>450</v>
      </c>
      <c r="Y53" s="84">
        <v>450</v>
      </c>
      <c r="Z53" s="84">
        <v>410</v>
      </c>
      <c r="AA53" s="84">
        <v>410</v>
      </c>
      <c r="AB53" s="84">
        <v>410</v>
      </c>
      <c r="AC53" s="86">
        <v>370</v>
      </c>
      <c r="AD53" s="84">
        <v>370</v>
      </c>
      <c r="AE53" s="86">
        <v>250</v>
      </c>
      <c r="AF53" s="84">
        <v>290</v>
      </c>
      <c r="AG53" s="87">
        <v>250</v>
      </c>
      <c r="AH53" s="87">
        <v>250</v>
      </c>
      <c r="AI53" s="87">
        <v>250</v>
      </c>
      <c r="AJ53" s="87">
        <v>190</v>
      </c>
      <c r="AK53" s="87">
        <v>190</v>
      </c>
      <c r="AL53" s="87">
        <v>190</v>
      </c>
      <c r="AM53" s="87">
        <v>190</v>
      </c>
      <c r="AN53" s="84">
        <v>190</v>
      </c>
      <c r="AO53" s="84">
        <v>170</v>
      </c>
      <c r="AP53" s="84">
        <v>170</v>
      </c>
      <c r="AQ53" s="84">
        <v>170</v>
      </c>
      <c r="AR53" s="84">
        <v>170</v>
      </c>
      <c r="AS53" s="84">
        <v>130</v>
      </c>
      <c r="AT53" s="84">
        <v>130</v>
      </c>
      <c r="AU53" s="84">
        <v>120</v>
      </c>
      <c r="AV53" s="84">
        <v>120</v>
      </c>
      <c r="AW53" s="84">
        <v>110</v>
      </c>
      <c r="AX53" s="84">
        <v>110</v>
      </c>
      <c r="AY53" s="84">
        <v>110</v>
      </c>
      <c r="AZ53" s="84">
        <v>110</v>
      </c>
      <c r="BA53" s="83"/>
      <c r="BB53" s="84">
        <v>110</v>
      </c>
      <c r="BC53" s="84">
        <v>110</v>
      </c>
      <c r="BD53" s="84">
        <v>110</v>
      </c>
      <c r="BE53" s="84">
        <v>130</v>
      </c>
      <c r="BF53" s="84">
        <v>130</v>
      </c>
      <c r="BG53" s="84">
        <v>150</v>
      </c>
      <c r="BH53" s="84">
        <v>180</v>
      </c>
      <c r="BI53" s="86">
        <v>200</v>
      </c>
      <c r="BJ53" s="86">
        <v>200</v>
      </c>
      <c r="BK53" s="84">
        <v>220</v>
      </c>
      <c r="BL53" s="84">
        <v>250</v>
      </c>
      <c r="BM53" s="84">
        <v>250</v>
      </c>
      <c r="BN53" s="84">
        <v>270</v>
      </c>
      <c r="BO53" s="84">
        <v>300</v>
      </c>
      <c r="BP53" s="84">
        <v>300</v>
      </c>
      <c r="BQ53" s="86">
        <v>300</v>
      </c>
      <c r="BR53" s="84">
        <v>310</v>
      </c>
      <c r="BS53" s="84">
        <v>330</v>
      </c>
      <c r="BT53" s="84">
        <v>330</v>
      </c>
    </row>
    <row r="54" spans="2:72" ht="15" customHeight="1">
      <c r="B54" s="79" t="s">
        <v>57</v>
      </c>
      <c r="C54" s="84">
        <v>750</v>
      </c>
      <c r="D54" s="84">
        <v>700</v>
      </c>
      <c r="E54" s="84">
        <v>700</v>
      </c>
      <c r="F54" s="84">
        <v>700</v>
      </c>
      <c r="G54" s="84">
        <v>690</v>
      </c>
      <c r="H54" s="84">
        <v>690</v>
      </c>
      <c r="I54" s="84">
        <v>650</v>
      </c>
      <c r="J54" s="84">
        <v>650</v>
      </c>
      <c r="K54" s="84">
        <v>650</v>
      </c>
      <c r="L54" s="84">
        <v>650</v>
      </c>
      <c r="M54" s="84">
        <v>630</v>
      </c>
      <c r="N54" s="84">
        <v>630</v>
      </c>
      <c r="O54" s="84">
        <v>590</v>
      </c>
      <c r="P54" s="84">
        <v>590</v>
      </c>
      <c r="Q54" s="84">
        <v>520</v>
      </c>
      <c r="R54" s="84">
        <v>510</v>
      </c>
      <c r="S54" s="84">
        <v>490</v>
      </c>
      <c r="T54" s="84">
        <v>490</v>
      </c>
      <c r="U54" s="84">
        <v>470</v>
      </c>
      <c r="V54" s="84">
        <v>460</v>
      </c>
      <c r="W54" s="84">
        <v>460</v>
      </c>
      <c r="X54" s="84">
        <v>460</v>
      </c>
      <c r="Y54" s="84">
        <v>460</v>
      </c>
      <c r="Z54" s="84">
        <v>420</v>
      </c>
      <c r="AA54" s="84">
        <v>420</v>
      </c>
      <c r="AB54" s="84">
        <v>420</v>
      </c>
      <c r="AC54" s="86">
        <v>380</v>
      </c>
      <c r="AD54" s="84">
        <v>380</v>
      </c>
      <c r="AE54" s="84">
        <v>270</v>
      </c>
      <c r="AF54" s="84">
        <v>290</v>
      </c>
      <c r="AG54" s="84">
        <v>270</v>
      </c>
      <c r="AH54" s="84">
        <v>270</v>
      </c>
      <c r="AI54" s="84">
        <v>270</v>
      </c>
      <c r="AJ54" s="87">
        <v>200</v>
      </c>
      <c r="AK54" s="87">
        <v>200</v>
      </c>
      <c r="AL54" s="87">
        <v>200</v>
      </c>
      <c r="AM54" s="87">
        <v>200</v>
      </c>
      <c r="AN54" s="84">
        <v>200</v>
      </c>
      <c r="AO54" s="84">
        <v>180</v>
      </c>
      <c r="AP54" s="84">
        <v>180</v>
      </c>
      <c r="AQ54" s="84">
        <v>180</v>
      </c>
      <c r="AR54" s="84">
        <v>180</v>
      </c>
      <c r="AS54" s="84">
        <v>140</v>
      </c>
      <c r="AT54" s="84">
        <v>140</v>
      </c>
      <c r="AU54" s="84">
        <v>130</v>
      </c>
      <c r="AV54" s="84">
        <v>130</v>
      </c>
      <c r="AW54" s="84">
        <v>120</v>
      </c>
      <c r="AX54" s="84">
        <v>120</v>
      </c>
      <c r="AY54" s="84">
        <v>120</v>
      </c>
      <c r="AZ54" s="84">
        <v>110</v>
      </c>
      <c r="BA54" s="84">
        <v>110</v>
      </c>
      <c r="BB54" s="83"/>
      <c r="BC54" s="84">
        <v>110</v>
      </c>
      <c r="BD54" s="84">
        <v>110</v>
      </c>
      <c r="BE54" s="84">
        <v>130</v>
      </c>
      <c r="BF54" s="84">
        <v>130</v>
      </c>
      <c r="BG54" s="84">
        <v>140</v>
      </c>
      <c r="BH54" s="84">
        <v>170</v>
      </c>
      <c r="BI54" s="84">
        <v>200</v>
      </c>
      <c r="BJ54" s="84">
        <v>200</v>
      </c>
      <c r="BK54" s="84">
        <v>220</v>
      </c>
      <c r="BL54" s="84">
        <v>240</v>
      </c>
      <c r="BM54" s="84">
        <v>240</v>
      </c>
      <c r="BN54" s="84">
        <v>270</v>
      </c>
      <c r="BO54" s="84">
        <v>290</v>
      </c>
      <c r="BP54" s="84">
        <v>290</v>
      </c>
      <c r="BQ54" s="84">
        <v>300</v>
      </c>
      <c r="BR54" s="86">
        <v>300</v>
      </c>
      <c r="BS54" s="84">
        <v>330</v>
      </c>
      <c r="BT54" s="84">
        <v>330</v>
      </c>
    </row>
    <row r="55" spans="2:72" ht="15" customHeight="1">
      <c r="B55" s="79" t="s">
        <v>58</v>
      </c>
      <c r="C55" s="84">
        <v>750</v>
      </c>
      <c r="D55" s="84">
        <v>750</v>
      </c>
      <c r="E55" s="84">
        <v>750</v>
      </c>
      <c r="F55" s="84">
        <v>700</v>
      </c>
      <c r="G55" s="84">
        <v>700</v>
      </c>
      <c r="H55" s="84">
        <v>700</v>
      </c>
      <c r="I55" s="84">
        <v>700</v>
      </c>
      <c r="J55" s="84">
        <v>650</v>
      </c>
      <c r="K55" s="84">
        <v>650</v>
      </c>
      <c r="L55" s="84">
        <v>650</v>
      </c>
      <c r="M55" s="84">
        <v>650</v>
      </c>
      <c r="N55" s="84">
        <v>650</v>
      </c>
      <c r="O55" s="84">
        <v>600</v>
      </c>
      <c r="P55" s="84">
        <v>600</v>
      </c>
      <c r="Q55" s="84">
        <v>540</v>
      </c>
      <c r="R55" s="84">
        <v>530</v>
      </c>
      <c r="S55" s="84">
        <v>510</v>
      </c>
      <c r="T55" s="84">
        <v>510</v>
      </c>
      <c r="U55" s="84">
        <v>500</v>
      </c>
      <c r="V55" s="84">
        <v>480</v>
      </c>
      <c r="W55" s="84">
        <v>480</v>
      </c>
      <c r="X55" s="84">
        <v>480</v>
      </c>
      <c r="Y55" s="84">
        <v>480</v>
      </c>
      <c r="Z55" s="84">
        <v>450</v>
      </c>
      <c r="AA55" s="84">
        <v>450</v>
      </c>
      <c r="AB55" s="84">
        <v>450</v>
      </c>
      <c r="AC55" s="86">
        <v>410</v>
      </c>
      <c r="AD55" s="84">
        <v>410</v>
      </c>
      <c r="AE55" s="84">
        <v>300</v>
      </c>
      <c r="AF55" s="84">
        <v>320</v>
      </c>
      <c r="AG55" s="84">
        <v>300</v>
      </c>
      <c r="AH55" s="84">
        <v>300</v>
      </c>
      <c r="AI55" s="84">
        <v>300</v>
      </c>
      <c r="AJ55" s="84">
        <v>230</v>
      </c>
      <c r="AK55" s="84">
        <v>230</v>
      </c>
      <c r="AL55" s="84">
        <v>230</v>
      </c>
      <c r="AM55" s="84">
        <v>230</v>
      </c>
      <c r="AN55" s="84">
        <v>220</v>
      </c>
      <c r="AO55" s="84">
        <v>210</v>
      </c>
      <c r="AP55" s="84">
        <v>210</v>
      </c>
      <c r="AQ55" s="84">
        <v>210</v>
      </c>
      <c r="AR55" s="84">
        <v>210</v>
      </c>
      <c r="AS55" s="84">
        <v>170</v>
      </c>
      <c r="AT55" s="84">
        <v>170</v>
      </c>
      <c r="AU55" s="84">
        <v>160</v>
      </c>
      <c r="AV55" s="84">
        <v>160</v>
      </c>
      <c r="AW55" s="84">
        <v>140</v>
      </c>
      <c r="AX55" s="84">
        <v>140</v>
      </c>
      <c r="AY55" s="84">
        <v>140</v>
      </c>
      <c r="AZ55" s="84">
        <v>120</v>
      </c>
      <c r="BA55" s="84">
        <v>110</v>
      </c>
      <c r="BB55" s="84">
        <v>110</v>
      </c>
      <c r="BC55" s="83"/>
      <c r="BD55" s="84">
        <v>110</v>
      </c>
      <c r="BE55" s="84">
        <v>130</v>
      </c>
      <c r="BF55" s="84">
        <v>130</v>
      </c>
      <c r="BG55" s="84">
        <v>140</v>
      </c>
      <c r="BH55" s="84">
        <v>170</v>
      </c>
      <c r="BI55" s="84">
        <v>200</v>
      </c>
      <c r="BJ55" s="84">
        <v>200</v>
      </c>
      <c r="BK55" s="84">
        <v>220</v>
      </c>
      <c r="BL55" s="84">
        <v>240</v>
      </c>
      <c r="BM55" s="84">
        <v>240</v>
      </c>
      <c r="BN55" s="84">
        <v>270</v>
      </c>
      <c r="BO55" s="84">
        <v>290</v>
      </c>
      <c r="BP55" s="84">
        <v>290</v>
      </c>
      <c r="BQ55" s="84">
        <v>300</v>
      </c>
      <c r="BR55" s="87">
        <v>300</v>
      </c>
      <c r="BS55" s="84">
        <v>330</v>
      </c>
      <c r="BT55" s="84">
        <v>330</v>
      </c>
    </row>
    <row r="56" spans="2:72" ht="15" customHeight="1">
      <c r="B56" s="79" t="s">
        <v>59</v>
      </c>
      <c r="C56" s="84">
        <v>750</v>
      </c>
      <c r="D56" s="84">
        <v>750</v>
      </c>
      <c r="E56" s="84">
        <v>750</v>
      </c>
      <c r="F56" s="84">
        <v>700</v>
      </c>
      <c r="G56" s="84">
        <v>700</v>
      </c>
      <c r="H56" s="84">
        <v>700</v>
      </c>
      <c r="I56" s="84">
        <v>700</v>
      </c>
      <c r="J56" s="84">
        <v>650</v>
      </c>
      <c r="K56" s="84">
        <v>650</v>
      </c>
      <c r="L56" s="84">
        <v>650</v>
      </c>
      <c r="M56" s="84">
        <v>650</v>
      </c>
      <c r="N56" s="84">
        <v>650</v>
      </c>
      <c r="O56" s="84">
        <v>600</v>
      </c>
      <c r="P56" s="84">
        <v>600</v>
      </c>
      <c r="Q56" s="84">
        <v>540</v>
      </c>
      <c r="R56" s="84">
        <v>530</v>
      </c>
      <c r="S56" s="84">
        <v>510</v>
      </c>
      <c r="T56" s="84">
        <v>510</v>
      </c>
      <c r="U56" s="84">
        <v>500</v>
      </c>
      <c r="V56" s="84">
        <v>480</v>
      </c>
      <c r="W56" s="84">
        <v>480</v>
      </c>
      <c r="X56" s="84">
        <v>480</v>
      </c>
      <c r="Y56" s="84">
        <v>480</v>
      </c>
      <c r="Z56" s="84">
        <v>450</v>
      </c>
      <c r="AA56" s="84">
        <v>450</v>
      </c>
      <c r="AB56" s="84">
        <v>450</v>
      </c>
      <c r="AC56" s="86">
        <v>410</v>
      </c>
      <c r="AD56" s="84">
        <v>410</v>
      </c>
      <c r="AE56" s="84">
        <v>300</v>
      </c>
      <c r="AF56" s="84">
        <v>320</v>
      </c>
      <c r="AG56" s="84">
        <v>300</v>
      </c>
      <c r="AH56" s="84">
        <v>300</v>
      </c>
      <c r="AI56" s="84">
        <v>300</v>
      </c>
      <c r="AJ56" s="84">
        <v>230</v>
      </c>
      <c r="AK56" s="84">
        <v>230</v>
      </c>
      <c r="AL56" s="84">
        <v>230</v>
      </c>
      <c r="AM56" s="84">
        <v>230</v>
      </c>
      <c r="AN56" s="84">
        <v>220</v>
      </c>
      <c r="AO56" s="84">
        <v>210</v>
      </c>
      <c r="AP56" s="84">
        <v>210</v>
      </c>
      <c r="AQ56" s="84">
        <v>210</v>
      </c>
      <c r="AR56" s="84">
        <v>210</v>
      </c>
      <c r="AS56" s="84">
        <v>170</v>
      </c>
      <c r="AT56" s="84">
        <v>170</v>
      </c>
      <c r="AU56" s="84">
        <v>160</v>
      </c>
      <c r="AV56" s="84">
        <v>160</v>
      </c>
      <c r="AW56" s="84">
        <v>140</v>
      </c>
      <c r="AX56" s="84">
        <v>140</v>
      </c>
      <c r="AY56" s="84">
        <v>140</v>
      </c>
      <c r="AZ56" s="84">
        <v>120</v>
      </c>
      <c r="BA56" s="84">
        <v>110</v>
      </c>
      <c r="BB56" s="84">
        <v>110</v>
      </c>
      <c r="BC56" s="84">
        <v>110</v>
      </c>
      <c r="BD56" s="83"/>
      <c r="BE56" s="84">
        <v>110</v>
      </c>
      <c r="BF56" s="84">
        <v>110</v>
      </c>
      <c r="BG56" s="84">
        <v>120</v>
      </c>
      <c r="BH56" s="84">
        <v>140</v>
      </c>
      <c r="BI56" s="84">
        <v>170</v>
      </c>
      <c r="BJ56" s="84">
        <v>170</v>
      </c>
      <c r="BK56" s="84">
        <v>190</v>
      </c>
      <c r="BL56" s="84">
        <v>220</v>
      </c>
      <c r="BM56" s="84">
        <v>220</v>
      </c>
      <c r="BN56" s="84">
        <v>240</v>
      </c>
      <c r="BO56" s="84">
        <v>260</v>
      </c>
      <c r="BP56" s="84">
        <v>260</v>
      </c>
      <c r="BQ56" s="84">
        <v>270</v>
      </c>
      <c r="BR56" s="84">
        <v>280</v>
      </c>
      <c r="BS56" s="84">
        <v>300</v>
      </c>
      <c r="BT56" s="84">
        <v>300</v>
      </c>
    </row>
    <row r="57" spans="2:72" ht="15" customHeight="1">
      <c r="B57" s="79" t="s">
        <v>60</v>
      </c>
      <c r="C57" s="84">
        <v>800</v>
      </c>
      <c r="D57" s="84">
        <v>750</v>
      </c>
      <c r="E57" s="84">
        <v>750</v>
      </c>
      <c r="F57" s="84">
        <v>750</v>
      </c>
      <c r="G57" s="84">
        <v>700</v>
      </c>
      <c r="H57" s="84">
        <v>700</v>
      </c>
      <c r="I57" s="84">
        <v>700</v>
      </c>
      <c r="J57" s="84">
        <v>700</v>
      </c>
      <c r="K57" s="84">
        <v>700</v>
      </c>
      <c r="L57" s="84">
        <v>700</v>
      </c>
      <c r="M57" s="84">
        <v>650</v>
      </c>
      <c r="N57" s="84">
        <v>650</v>
      </c>
      <c r="O57" s="84">
        <v>650</v>
      </c>
      <c r="P57" s="84">
        <v>650</v>
      </c>
      <c r="Q57" s="84">
        <v>590</v>
      </c>
      <c r="R57" s="84">
        <v>540</v>
      </c>
      <c r="S57" s="84">
        <v>530</v>
      </c>
      <c r="T57" s="84">
        <v>530</v>
      </c>
      <c r="U57" s="84">
        <v>520</v>
      </c>
      <c r="V57" s="84">
        <v>510</v>
      </c>
      <c r="W57" s="84">
        <v>510</v>
      </c>
      <c r="X57" s="84">
        <v>510</v>
      </c>
      <c r="Y57" s="84">
        <v>510</v>
      </c>
      <c r="Z57" s="84">
        <v>470</v>
      </c>
      <c r="AA57" s="84">
        <v>470</v>
      </c>
      <c r="AB57" s="84">
        <v>470</v>
      </c>
      <c r="AC57" s="86">
        <v>440</v>
      </c>
      <c r="AD57" s="84">
        <v>440</v>
      </c>
      <c r="AE57" s="84">
        <v>330</v>
      </c>
      <c r="AF57" s="84">
        <v>370</v>
      </c>
      <c r="AG57" s="84">
        <v>330</v>
      </c>
      <c r="AH57" s="84">
        <v>330</v>
      </c>
      <c r="AI57" s="84">
        <v>330</v>
      </c>
      <c r="AJ57" s="84">
        <v>260</v>
      </c>
      <c r="AK57" s="84">
        <v>260</v>
      </c>
      <c r="AL57" s="84">
        <v>260</v>
      </c>
      <c r="AM57" s="84">
        <v>260</v>
      </c>
      <c r="AN57" s="84">
        <v>260</v>
      </c>
      <c r="AO57" s="87">
        <v>230</v>
      </c>
      <c r="AP57" s="87">
        <v>230</v>
      </c>
      <c r="AQ57" s="87">
        <v>230</v>
      </c>
      <c r="AR57" s="87">
        <v>230</v>
      </c>
      <c r="AS57" s="84">
        <v>210</v>
      </c>
      <c r="AT57" s="84">
        <v>210</v>
      </c>
      <c r="AU57" s="84">
        <v>200</v>
      </c>
      <c r="AV57" s="84">
        <v>200</v>
      </c>
      <c r="AW57" s="84">
        <v>190</v>
      </c>
      <c r="AX57" s="84">
        <v>190</v>
      </c>
      <c r="AY57" s="84">
        <v>190</v>
      </c>
      <c r="AZ57" s="84">
        <v>160</v>
      </c>
      <c r="BA57" s="84">
        <v>130</v>
      </c>
      <c r="BB57" s="84">
        <v>130</v>
      </c>
      <c r="BC57" s="84">
        <v>130</v>
      </c>
      <c r="BD57" s="84">
        <v>110</v>
      </c>
      <c r="BE57" s="83"/>
      <c r="BF57" s="84">
        <v>110</v>
      </c>
      <c r="BG57" s="84">
        <v>120</v>
      </c>
      <c r="BH57" s="84">
        <v>140</v>
      </c>
      <c r="BI57" s="84">
        <v>170</v>
      </c>
      <c r="BJ57" s="84">
        <v>170</v>
      </c>
      <c r="BK57" s="84">
        <v>190</v>
      </c>
      <c r="BL57" s="84">
        <v>220</v>
      </c>
      <c r="BM57" s="84">
        <v>220</v>
      </c>
      <c r="BN57" s="84">
        <v>240</v>
      </c>
      <c r="BO57" s="84">
        <v>260</v>
      </c>
      <c r="BP57" s="84">
        <v>260</v>
      </c>
      <c r="BQ57" s="84">
        <v>270</v>
      </c>
      <c r="BR57" s="84">
        <v>280</v>
      </c>
      <c r="BS57" s="84">
        <v>300</v>
      </c>
      <c r="BT57" s="84">
        <v>300</v>
      </c>
    </row>
    <row r="58" spans="2:72" ht="15" customHeight="1">
      <c r="B58" s="79" t="s">
        <v>61</v>
      </c>
      <c r="C58" s="84">
        <v>800</v>
      </c>
      <c r="D58" s="84">
        <v>750</v>
      </c>
      <c r="E58" s="84">
        <v>750</v>
      </c>
      <c r="F58" s="84">
        <v>750</v>
      </c>
      <c r="G58" s="84">
        <v>700</v>
      </c>
      <c r="H58" s="84">
        <v>700</v>
      </c>
      <c r="I58" s="84">
        <v>700</v>
      </c>
      <c r="J58" s="84">
        <v>700</v>
      </c>
      <c r="K58" s="84">
        <v>700</v>
      </c>
      <c r="L58" s="84">
        <v>700</v>
      </c>
      <c r="M58" s="84">
        <v>650</v>
      </c>
      <c r="N58" s="84">
        <v>650</v>
      </c>
      <c r="O58" s="84">
        <v>650</v>
      </c>
      <c r="P58" s="84">
        <v>650</v>
      </c>
      <c r="Q58" s="84">
        <v>590</v>
      </c>
      <c r="R58" s="84">
        <v>540</v>
      </c>
      <c r="S58" s="84">
        <v>530</v>
      </c>
      <c r="T58" s="84">
        <v>530</v>
      </c>
      <c r="U58" s="84">
        <v>520</v>
      </c>
      <c r="V58" s="84">
        <v>510</v>
      </c>
      <c r="W58" s="84">
        <v>510</v>
      </c>
      <c r="X58" s="84">
        <v>510</v>
      </c>
      <c r="Y58" s="84">
        <v>510</v>
      </c>
      <c r="Z58" s="84">
        <v>470</v>
      </c>
      <c r="AA58" s="84">
        <v>470</v>
      </c>
      <c r="AB58" s="84">
        <v>470</v>
      </c>
      <c r="AC58" s="86">
        <v>440</v>
      </c>
      <c r="AD58" s="84">
        <v>440</v>
      </c>
      <c r="AE58" s="84">
        <v>330</v>
      </c>
      <c r="AF58" s="84">
        <v>370</v>
      </c>
      <c r="AG58" s="84">
        <v>330</v>
      </c>
      <c r="AH58" s="84">
        <v>330</v>
      </c>
      <c r="AI58" s="84">
        <v>330</v>
      </c>
      <c r="AJ58" s="84">
        <v>260</v>
      </c>
      <c r="AK58" s="84">
        <v>260</v>
      </c>
      <c r="AL58" s="84">
        <v>260</v>
      </c>
      <c r="AM58" s="84">
        <v>260</v>
      </c>
      <c r="AN58" s="84">
        <v>260</v>
      </c>
      <c r="AO58" s="87">
        <v>230</v>
      </c>
      <c r="AP58" s="87">
        <v>230</v>
      </c>
      <c r="AQ58" s="87">
        <v>230</v>
      </c>
      <c r="AR58" s="87">
        <v>230</v>
      </c>
      <c r="AS58" s="84">
        <v>210</v>
      </c>
      <c r="AT58" s="84">
        <v>210</v>
      </c>
      <c r="AU58" s="84">
        <v>200</v>
      </c>
      <c r="AV58" s="84">
        <v>200</v>
      </c>
      <c r="AW58" s="84">
        <v>190</v>
      </c>
      <c r="AX58" s="84">
        <v>190</v>
      </c>
      <c r="AY58" s="84">
        <v>190</v>
      </c>
      <c r="AZ58" s="84">
        <v>160</v>
      </c>
      <c r="BA58" s="84">
        <v>130</v>
      </c>
      <c r="BB58" s="84">
        <v>130</v>
      </c>
      <c r="BC58" s="84">
        <v>130</v>
      </c>
      <c r="BD58" s="84">
        <v>110</v>
      </c>
      <c r="BE58" s="84">
        <v>110</v>
      </c>
      <c r="BF58" s="83"/>
      <c r="BG58" s="84">
        <v>110</v>
      </c>
      <c r="BH58" s="84">
        <v>110</v>
      </c>
      <c r="BI58" s="84">
        <v>130</v>
      </c>
      <c r="BJ58" s="84">
        <v>130</v>
      </c>
      <c r="BK58" s="84">
        <v>150</v>
      </c>
      <c r="BL58" s="84">
        <v>170</v>
      </c>
      <c r="BM58" s="84">
        <v>170</v>
      </c>
      <c r="BN58" s="84">
        <v>190</v>
      </c>
      <c r="BO58" s="84">
        <v>220</v>
      </c>
      <c r="BP58" s="84">
        <v>220</v>
      </c>
      <c r="BQ58" s="84">
        <v>230</v>
      </c>
      <c r="BR58" s="84">
        <v>230</v>
      </c>
      <c r="BS58" s="84">
        <v>260</v>
      </c>
      <c r="BT58" s="84">
        <v>260</v>
      </c>
    </row>
    <row r="59" spans="2:72" ht="15" customHeight="1">
      <c r="B59" s="79" t="s">
        <v>62</v>
      </c>
      <c r="C59" s="84">
        <v>800</v>
      </c>
      <c r="D59" s="84">
        <v>800</v>
      </c>
      <c r="E59" s="84">
        <v>800</v>
      </c>
      <c r="F59" s="84">
        <v>750</v>
      </c>
      <c r="G59" s="84">
        <v>750</v>
      </c>
      <c r="H59" s="84">
        <v>750</v>
      </c>
      <c r="I59" s="84">
        <v>700</v>
      </c>
      <c r="J59" s="84">
        <v>700</v>
      </c>
      <c r="K59" s="84">
        <v>700</v>
      </c>
      <c r="L59" s="84">
        <v>700</v>
      </c>
      <c r="M59" s="84">
        <v>700</v>
      </c>
      <c r="N59" s="84">
        <v>700</v>
      </c>
      <c r="O59" s="84">
        <v>650</v>
      </c>
      <c r="P59" s="84">
        <v>650</v>
      </c>
      <c r="Q59" s="84">
        <v>600</v>
      </c>
      <c r="R59" s="84">
        <v>590</v>
      </c>
      <c r="S59" s="84">
        <v>540</v>
      </c>
      <c r="T59" s="84">
        <v>540</v>
      </c>
      <c r="U59" s="84">
        <v>540</v>
      </c>
      <c r="V59" s="84">
        <v>520</v>
      </c>
      <c r="W59" s="84">
        <v>520</v>
      </c>
      <c r="X59" s="84">
        <v>520</v>
      </c>
      <c r="Y59" s="84">
        <v>520</v>
      </c>
      <c r="Z59" s="84">
        <v>490</v>
      </c>
      <c r="AA59" s="84">
        <v>490</v>
      </c>
      <c r="AB59" s="84">
        <v>490</v>
      </c>
      <c r="AC59" s="86">
        <v>460</v>
      </c>
      <c r="AD59" s="84">
        <v>460</v>
      </c>
      <c r="AE59" s="84">
        <v>350</v>
      </c>
      <c r="AF59" s="84">
        <v>380</v>
      </c>
      <c r="AG59" s="84">
        <v>350</v>
      </c>
      <c r="AH59" s="84">
        <v>350</v>
      </c>
      <c r="AI59" s="84">
        <v>350</v>
      </c>
      <c r="AJ59" s="84">
        <v>280</v>
      </c>
      <c r="AK59" s="84">
        <v>280</v>
      </c>
      <c r="AL59" s="84">
        <v>280</v>
      </c>
      <c r="AM59" s="84">
        <v>280</v>
      </c>
      <c r="AN59" s="84">
        <v>280</v>
      </c>
      <c r="AO59" s="84">
        <v>260</v>
      </c>
      <c r="AP59" s="84">
        <v>260</v>
      </c>
      <c r="AQ59" s="84">
        <v>260</v>
      </c>
      <c r="AR59" s="84">
        <v>260</v>
      </c>
      <c r="AS59" s="84">
        <v>230</v>
      </c>
      <c r="AT59" s="84">
        <v>230</v>
      </c>
      <c r="AU59" s="84">
        <v>220</v>
      </c>
      <c r="AV59" s="84">
        <v>220</v>
      </c>
      <c r="AW59" s="84">
        <v>200</v>
      </c>
      <c r="AX59" s="84">
        <v>200</v>
      </c>
      <c r="AY59" s="84">
        <v>200</v>
      </c>
      <c r="AZ59" s="84">
        <v>170</v>
      </c>
      <c r="BA59" s="84">
        <v>150</v>
      </c>
      <c r="BB59" s="84">
        <v>140</v>
      </c>
      <c r="BC59" s="84">
        <v>140</v>
      </c>
      <c r="BD59" s="84">
        <v>120</v>
      </c>
      <c r="BE59" s="84">
        <v>120</v>
      </c>
      <c r="BF59" s="84">
        <v>110</v>
      </c>
      <c r="BG59" s="83"/>
      <c r="BH59" s="84">
        <v>110</v>
      </c>
      <c r="BI59" s="84">
        <v>120</v>
      </c>
      <c r="BJ59" s="84">
        <v>120</v>
      </c>
      <c r="BK59" s="84">
        <v>130</v>
      </c>
      <c r="BL59" s="84">
        <v>160</v>
      </c>
      <c r="BM59" s="84">
        <v>160</v>
      </c>
      <c r="BN59" s="84">
        <v>180</v>
      </c>
      <c r="BO59" s="84">
        <v>200</v>
      </c>
      <c r="BP59" s="84">
        <v>200</v>
      </c>
      <c r="BQ59" s="84">
        <v>210</v>
      </c>
      <c r="BR59" s="84">
        <v>220</v>
      </c>
      <c r="BS59" s="84">
        <v>240</v>
      </c>
      <c r="BT59" s="84">
        <v>240</v>
      </c>
    </row>
    <row r="60" spans="2:72" ht="15" customHeight="1">
      <c r="B60" s="79" t="s">
        <v>63</v>
      </c>
      <c r="C60" s="84">
        <v>850</v>
      </c>
      <c r="D60" s="84">
        <v>800</v>
      </c>
      <c r="E60" s="84">
        <v>800</v>
      </c>
      <c r="F60" s="84">
        <v>800</v>
      </c>
      <c r="G60" s="84">
        <v>750</v>
      </c>
      <c r="H60" s="84">
        <v>750</v>
      </c>
      <c r="I60" s="84">
        <v>750</v>
      </c>
      <c r="J60" s="84">
        <v>750</v>
      </c>
      <c r="K60" s="84">
        <v>750</v>
      </c>
      <c r="L60" s="84">
        <v>750</v>
      </c>
      <c r="M60" s="84">
        <v>700</v>
      </c>
      <c r="N60" s="84">
        <v>700</v>
      </c>
      <c r="O60" s="84">
        <v>700</v>
      </c>
      <c r="P60" s="84">
        <v>700</v>
      </c>
      <c r="Q60" s="84">
        <v>640</v>
      </c>
      <c r="R60" s="84">
        <v>600</v>
      </c>
      <c r="S60" s="84">
        <v>600</v>
      </c>
      <c r="T60" s="84">
        <v>600</v>
      </c>
      <c r="U60" s="84">
        <v>590</v>
      </c>
      <c r="V60" s="84">
        <v>570</v>
      </c>
      <c r="W60" s="84">
        <v>570</v>
      </c>
      <c r="X60" s="84">
        <v>570</v>
      </c>
      <c r="Y60" s="84">
        <v>570</v>
      </c>
      <c r="Z60" s="87">
        <v>530</v>
      </c>
      <c r="AA60" s="87">
        <v>530</v>
      </c>
      <c r="AB60" s="87">
        <v>530</v>
      </c>
      <c r="AC60" s="86">
        <v>490</v>
      </c>
      <c r="AD60" s="84">
        <v>490</v>
      </c>
      <c r="AE60" s="84">
        <v>380</v>
      </c>
      <c r="AF60" s="84">
        <v>410</v>
      </c>
      <c r="AG60" s="84">
        <v>380</v>
      </c>
      <c r="AH60" s="84">
        <v>380</v>
      </c>
      <c r="AI60" s="84">
        <v>380</v>
      </c>
      <c r="AJ60" s="87">
        <v>310</v>
      </c>
      <c r="AK60" s="87">
        <v>310</v>
      </c>
      <c r="AL60" s="87">
        <v>310</v>
      </c>
      <c r="AM60" s="87">
        <v>310</v>
      </c>
      <c r="AN60" s="84">
        <v>310</v>
      </c>
      <c r="AO60" s="84">
        <v>300</v>
      </c>
      <c r="AP60" s="84">
        <v>300</v>
      </c>
      <c r="AQ60" s="84">
        <v>300</v>
      </c>
      <c r="AR60" s="84">
        <v>300</v>
      </c>
      <c r="AS60" s="84">
        <v>260</v>
      </c>
      <c r="AT60" s="84">
        <v>260</v>
      </c>
      <c r="AU60" s="84">
        <v>240</v>
      </c>
      <c r="AV60" s="84">
        <v>240</v>
      </c>
      <c r="AW60" s="84">
        <v>230</v>
      </c>
      <c r="AX60" s="84">
        <v>230</v>
      </c>
      <c r="AY60" s="84">
        <v>230</v>
      </c>
      <c r="AZ60" s="84">
        <v>200</v>
      </c>
      <c r="BA60" s="84">
        <v>180</v>
      </c>
      <c r="BB60" s="84">
        <v>170</v>
      </c>
      <c r="BC60" s="84">
        <v>170</v>
      </c>
      <c r="BD60" s="84">
        <v>140</v>
      </c>
      <c r="BE60" s="84">
        <v>140</v>
      </c>
      <c r="BF60" s="84">
        <v>110</v>
      </c>
      <c r="BG60" s="84">
        <v>110</v>
      </c>
      <c r="BH60" s="83"/>
      <c r="BI60" s="84">
        <v>110</v>
      </c>
      <c r="BJ60" s="84">
        <v>110</v>
      </c>
      <c r="BK60" s="84">
        <v>110</v>
      </c>
      <c r="BL60" s="84">
        <v>130</v>
      </c>
      <c r="BM60" s="84">
        <v>130</v>
      </c>
      <c r="BN60" s="84">
        <v>150</v>
      </c>
      <c r="BO60" s="84">
        <v>170</v>
      </c>
      <c r="BP60" s="84">
        <v>170</v>
      </c>
      <c r="BQ60" s="84">
        <v>190</v>
      </c>
      <c r="BR60" s="84">
        <v>190</v>
      </c>
      <c r="BS60" s="84">
        <v>210</v>
      </c>
      <c r="BT60" s="84">
        <v>210</v>
      </c>
    </row>
    <row r="61" spans="2:72" ht="15" customHeight="1">
      <c r="B61" s="79" t="s">
        <v>64</v>
      </c>
      <c r="C61" s="84">
        <v>850</v>
      </c>
      <c r="D61" s="84">
        <v>850</v>
      </c>
      <c r="E61" s="84">
        <v>850</v>
      </c>
      <c r="F61" s="84">
        <v>800</v>
      </c>
      <c r="G61" s="84">
        <v>800</v>
      </c>
      <c r="H61" s="84">
        <v>800</v>
      </c>
      <c r="I61" s="84">
        <v>800</v>
      </c>
      <c r="J61" s="84">
        <v>750</v>
      </c>
      <c r="K61" s="84">
        <v>750</v>
      </c>
      <c r="L61" s="84">
        <v>750</v>
      </c>
      <c r="M61" s="84">
        <v>750</v>
      </c>
      <c r="N61" s="84">
        <v>750</v>
      </c>
      <c r="O61" s="84">
        <v>700</v>
      </c>
      <c r="P61" s="84">
        <v>700</v>
      </c>
      <c r="Q61" s="84">
        <v>650</v>
      </c>
      <c r="R61" s="84">
        <v>650</v>
      </c>
      <c r="S61" s="84">
        <v>630</v>
      </c>
      <c r="T61" s="84">
        <v>630</v>
      </c>
      <c r="U61" s="84">
        <v>600</v>
      </c>
      <c r="V61" s="84">
        <v>600</v>
      </c>
      <c r="W61" s="84">
        <v>600</v>
      </c>
      <c r="X61" s="84">
        <v>600</v>
      </c>
      <c r="Y61" s="84">
        <v>600</v>
      </c>
      <c r="Z61" s="84">
        <v>540</v>
      </c>
      <c r="AA61" s="84">
        <v>540</v>
      </c>
      <c r="AB61" s="84">
        <v>540</v>
      </c>
      <c r="AC61" s="86">
        <v>520</v>
      </c>
      <c r="AD61" s="84">
        <v>520</v>
      </c>
      <c r="AE61" s="84">
        <v>420</v>
      </c>
      <c r="AF61" s="84">
        <v>440</v>
      </c>
      <c r="AG61" s="84">
        <v>420</v>
      </c>
      <c r="AH61" s="84">
        <v>420</v>
      </c>
      <c r="AI61" s="84">
        <v>420</v>
      </c>
      <c r="AJ61" s="87">
        <v>340</v>
      </c>
      <c r="AK61" s="87">
        <v>340</v>
      </c>
      <c r="AL61" s="87">
        <v>340</v>
      </c>
      <c r="AM61" s="87">
        <v>340</v>
      </c>
      <c r="AN61" s="84">
        <v>340</v>
      </c>
      <c r="AO61" s="84">
        <v>330</v>
      </c>
      <c r="AP61" s="84">
        <v>330</v>
      </c>
      <c r="AQ61" s="84">
        <v>330</v>
      </c>
      <c r="AR61" s="84">
        <v>330</v>
      </c>
      <c r="AS61" s="84">
        <v>290</v>
      </c>
      <c r="AT61" s="84">
        <v>290</v>
      </c>
      <c r="AU61" s="84">
        <v>280</v>
      </c>
      <c r="AV61" s="84">
        <v>280</v>
      </c>
      <c r="AW61" s="84">
        <v>260</v>
      </c>
      <c r="AX61" s="84">
        <v>260</v>
      </c>
      <c r="AY61" s="84">
        <v>260</v>
      </c>
      <c r="AZ61" s="84">
        <v>230</v>
      </c>
      <c r="BA61" s="87">
        <v>200</v>
      </c>
      <c r="BB61" s="84">
        <v>200</v>
      </c>
      <c r="BC61" s="84">
        <v>200</v>
      </c>
      <c r="BD61" s="84">
        <v>170</v>
      </c>
      <c r="BE61" s="84">
        <v>170</v>
      </c>
      <c r="BF61" s="84">
        <v>130</v>
      </c>
      <c r="BG61" s="84">
        <v>120</v>
      </c>
      <c r="BH61" s="84">
        <v>110</v>
      </c>
      <c r="BI61" s="83"/>
      <c r="BJ61" s="84">
        <v>110</v>
      </c>
      <c r="BK61" s="84">
        <v>110</v>
      </c>
      <c r="BL61" s="84">
        <v>130</v>
      </c>
      <c r="BM61" s="84">
        <v>130</v>
      </c>
      <c r="BN61" s="84">
        <v>150</v>
      </c>
      <c r="BO61" s="84">
        <v>170</v>
      </c>
      <c r="BP61" s="84">
        <v>170</v>
      </c>
      <c r="BQ61" s="84">
        <v>190</v>
      </c>
      <c r="BR61" s="84">
        <v>190</v>
      </c>
      <c r="BS61" s="84">
        <v>210</v>
      </c>
      <c r="BT61" s="84">
        <v>210</v>
      </c>
    </row>
    <row r="62" spans="2:72" ht="15" customHeight="1">
      <c r="B62" s="79" t="s">
        <v>65</v>
      </c>
      <c r="C62" s="84">
        <v>850</v>
      </c>
      <c r="D62" s="84">
        <v>850</v>
      </c>
      <c r="E62" s="84">
        <v>850</v>
      </c>
      <c r="F62" s="84">
        <v>800</v>
      </c>
      <c r="G62" s="84">
        <v>800</v>
      </c>
      <c r="H62" s="84">
        <v>800</v>
      </c>
      <c r="I62" s="84">
        <v>800</v>
      </c>
      <c r="J62" s="84">
        <v>750</v>
      </c>
      <c r="K62" s="84">
        <v>750</v>
      </c>
      <c r="L62" s="84">
        <v>750</v>
      </c>
      <c r="M62" s="84">
        <v>750</v>
      </c>
      <c r="N62" s="84">
        <v>750</v>
      </c>
      <c r="O62" s="84">
        <v>700</v>
      </c>
      <c r="P62" s="84">
        <v>700</v>
      </c>
      <c r="Q62" s="84">
        <v>650</v>
      </c>
      <c r="R62" s="84">
        <v>650</v>
      </c>
      <c r="S62" s="84">
        <v>630</v>
      </c>
      <c r="T62" s="84">
        <v>630</v>
      </c>
      <c r="U62" s="84">
        <v>600</v>
      </c>
      <c r="V62" s="84">
        <v>600</v>
      </c>
      <c r="W62" s="84">
        <v>600</v>
      </c>
      <c r="X62" s="84">
        <v>600</v>
      </c>
      <c r="Y62" s="84">
        <v>600</v>
      </c>
      <c r="Z62" s="84">
        <v>540</v>
      </c>
      <c r="AA62" s="84">
        <v>540</v>
      </c>
      <c r="AB62" s="84">
        <v>540</v>
      </c>
      <c r="AC62" s="86">
        <v>520</v>
      </c>
      <c r="AD62" s="84">
        <v>520</v>
      </c>
      <c r="AE62" s="84">
        <v>420</v>
      </c>
      <c r="AF62" s="84">
        <v>440</v>
      </c>
      <c r="AG62" s="84">
        <v>420</v>
      </c>
      <c r="AH62" s="84">
        <v>420</v>
      </c>
      <c r="AI62" s="84">
        <v>420</v>
      </c>
      <c r="AJ62" s="87">
        <v>340</v>
      </c>
      <c r="AK62" s="87">
        <v>340</v>
      </c>
      <c r="AL62" s="87">
        <v>340</v>
      </c>
      <c r="AM62" s="87">
        <v>340</v>
      </c>
      <c r="AN62" s="84">
        <v>340</v>
      </c>
      <c r="AO62" s="84">
        <v>330</v>
      </c>
      <c r="AP62" s="84">
        <v>330</v>
      </c>
      <c r="AQ62" s="84">
        <v>330</v>
      </c>
      <c r="AR62" s="84">
        <v>330</v>
      </c>
      <c r="AS62" s="84">
        <v>290</v>
      </c>
      <c r="AT62" s="84">
        <v>290</v>
      </c>
      <c r="AU62" s="84">
        <v>280</v>
      </c>
      <c r="AV62" s="84">
        <v>280</v>
      </c>
      <c r="AW62" s="84">
        <v>260</v>
      </c>
      <c r="AX62" s="84">
        <v>260</v>
      </c>
      <c r="AY62" s="84">
        <v>260</v>
      </c>
      <c r="AZ62" s="84">
        <v>230</v>
      </c>
      <c r="BA62" s="87">
        <v>200</v>
      </c>
      <c r="BB62" s="84">
        <v>200</v>
      </c>
      <c r="BC62" s="84">
        <v>200</v>
      </c>
      <c r="BD62" s="84">
        <v>170</v>
      </c>
      <c r="BE62" s="84">
        <v>170</v>
      </c>
      <c r="BF62" s="84">
        <v>130</v>
      </c>
      <c r="BG62" s="84">
        <v>120</v>
      </c>
      <c r="BH62" s="84">
        <v>110</v>
      </c>
      <c r="BI62" s="84">
        <v>110</v>
      </c>
      <c r="BJ62" s="83"/>
      <c r="BK62" s="84">
        <v>110</v>
      </c>
      <c r="BL62" s="84">
        <v>110</v>
      </c>
      <c r="BM62" s="84">
        <v>110</v>
      </c>
      <c r="BN62" s="84">
        <v>120</v>
      </c>
      <c r="BO62" s="84">
        <v>140</v>
      </c>
      <c r="BP62" s="84">
        <v>140</v>
      </c>
      <c r="BQ62" s="84">
        <v>150</v>
      </c>
      <c r="BR62" s="84">
        <v>160</v>
      </c>
      <c r="BS62" s="84">
        <v>180</v>
      </c>
      <c r="BT62" s="84">
        <v>180</v>
      </c>
    </row>
    <row r="63" spans="2:72" ht="15" customHeight="1">
      <c r="B63" s="79" t="s">
        <v>66</v>
      </c>
      <c r="C63" s="84">
        <v>850</v>
      </c>
      <c r="D63" s="84">
        <v>850</v>
      </c>
      <c r="E63" s="84">
        <v>850</v>
      </c>
      <c r="F63" s="84">
        <v>850</v>
      </c>
      <c r="G63" s="84">
        <v>800</v>
      </c>
      <c r="H63" s="84">
        <v>800</v>
      </c>
      <c r="I63" s="84">
        <v>800</v>
      </c>
      <c r="J63" s="84">
        <v>800</v>
      </c>
      <c r="K63" s="84">
        <v>800</v>
      </c>
      <c r="L63" s="84">
        <v>800</v>
      </c>
      <c r="M63" s="84">
        <v>750</v>
      </c>
      <c r="N63" s="84">
        <v>750</v>
      </c>
      <c r="O63" s="84">
        <v>750</v>
      </c>
      <c r="P63" s="84">
        <v>750</v>
      </c>
      <c r="Q63" s="84">
        <v>690</v>
      </c>
      <c r="R63" s="84">
        <v>650</v>
      </c>
      <c r="S63" s="84">
        <v>650</v>
      </c>
      <c r="T63" s="84">
        <v>650</v>
      </c>
      <c r="U63" s="84">
        <v>630</v>
      </c>
      <c r="V63" s="84">
        <v>600</v>
      </c>
      <c r="W63" s="84">
        <v>600</v>
      </c>
      <c r="X63" s="84">
        <v>600</v>
      </c>
      <c r="Y63" s="84">
        <v>600</v>
      </c>
      <c r="Z63" s="84">
        <v>580</v>
      </c>
      <c r="AA63" s="84">
        <v>580</v>
      </c>
      <c r="AB63" s="84">
        <v>580</v>
      </c>
      <c r="AC63" s="86">
        <v>540</v>
      </c>
      <c r="AD63" s="84">
        <v>540</v>
      </c>
      <c r="AE63" s="84">
        <v>430</v>
      </c>
      <c r="AF63" s="84">
        <v>460</v>
      </c>
      <c r="AG63" s="84">
        <v>430</v>
      </c>
      <c r="AH63" s="84">
        <v>430</v>
      </c>
      <c r="AI63" s="84">
        <v>430</v>
      </c>
      <c r="AJ63" s="84">
        <v>370</v>
      </c>
      <c r="AK63" s="84">
        <v>370</v>
      </c>
      <c r="AL63" s="84">
        <v>370</v>
      </c>
      <c r="AM63" s="84">
        <v>370</v>
      </c>
      <c r="AN63" s="84">
        <v>360</v>
      </c>
      <c r="AO63" s="84">
        <v>340</v>
      </c>
      <c r="AP63" s="84">
        <v>340</v>
      </c>
      <c r="AQ63" s="84">
        <v>340</v>
      </c>
      <c r="AR63" s="84">
        <v>340</v>
      </c>
      <c r="AS63" s="84">
        <v>300</v>
      </c>
      <c r="AT63" s="84">
        <v>300</v>
      </c>
      <c r="AU63" s="84">
        <v>290</v>
      </c>
      <c r="AV63" s="84">
        <v>290</v>
      </c>
      <c r="AW63" s="84">
        <v>280</v>
      </c>
      <c r="AX63" s="84">
        <v>280</v>
      </c>
      <c r="AY63" s="84">
        <v>280</v>
      </c>
      <c r="AZ63" s="84">
        <v>250</v>
      </c>
      <c r="BA63" s="84">
        <v>220</v>
      </c>
      <c r="BB63" s="84">
        <v>220</v>
      </c>
      <c r="BC63" s="84">
        <v>220</v>
      </c>
      <c r="BD63" s="84">
        <v>190</v>
      </c>
      <c r="BE63" s="84">
        <v>190</v>
      </c>
      <c r="BF63" s="84">
        <v>150</v>
      </c>
      <c r="BG63" s="84">
        <v>130</v>
      </c>
      <c r="BH63" s="84">
        <v>110</v>
      </c>
      <c r="BI63" s="84">
        <v>110</v>
      </c>
      <c r="BJ63" s="84">
        <v>110</v>
      </c>
      <c r="BK63" s="83"/>
      <c r="BL63" s="84">
        <v>110</v>
      </c>
      <c r="BM63" s="84">
        <v>110</v>
      </c>
      <c r="BN63" s="84">
        <v>110</v>
      </c>
      <c r="BO63" s="84">
        <v>130</v>
      </c>
      <c r="BP63" s="84">
        <v>130</v>
      </c>
      <c r="BQ63" s="84">
        <v>140</v>
      </c>
      <c r="BR63" s="84">
        <v>140</v>
      </c>
      <c r="BS63" s="84">
        <v>170</v>
      </c>
      <c r="BT63" s="84">
        <v>170</v>
      </c>
    </row>
    <row r="64" spans="2:72" ht="15" customHeight="1">
      <c r="B64" s="79" t="s">
        <v>67</v>
      </c>
      <c r="C64" s="84">
        <v>900</v>
      </c>
      <c r="D64" s="84">
        <v>850</v>
      </c>
      <c r="E64" s="84">
        <v>850</v>
      </c>
      <c r="F64" s="84">
        <v>850</v>
      </c>
      <c r="G64" s="84">
        <v>850</v>
      </c>
      <c r="H64" s="84">
        <v>850</v>
      </c>
      <c r="I64" s="84">
        <v>800</v>
      </c>
      <c r="J64" s="84">
        <v>800</v>
      </c>
      <c r="K64" s="84">
        <v>800</v>
      </c>
      <c r="L64" s="84">
        <v>800</v>
      </c>
      <c r="M64" s="84">
        <v>800</v>
      </c>
      <c r="N64" s="84">
        <v>800</v>
      </c>
      <c r="O64" s="84">
        <v>750</v>
      </c>
      <c r="P64" s="84">
        <v>750</v>
      </c>
      <c r="Q64" s="84">
        <v>700</v>
      </c>
      <c r="R64" s="84">
        <v>700</v>
      </c>
      <c r="S64" s="84">
        <v>650</v>
      </c>
      <c r="T64" s="84">
        <v>650</v>
      </c>
      <c r="U64" s="84">
        <v>650</v>
      </c>
      <c r="V64" s="84">
        <v>640</v>
      </c>
      <c r="W64" s="84">
        <v>640</v>
      </c>
      <c r="X64" s="84">
        <v>640</v>
      </c>
      <c r="Y64" s="84">
        <v>640</v>
      </c>
      <c r="Z64" s="84">
        <v>600</v>
      </c>
      <c r="AA64" s="84">
        <v>600</v>
      </c>
      <c r="AB64" s="84">
        <v>600</v>
      </c>
      <c r="AC64" s="86">
        <v>540</v>
      </c>
      <c r="AD64" s="84">
        <v>540</v>
      </c>
      <c r="AE64" s="84">
        <v>460</v>
      </c>
      <c r="AF64" s="84">
        <v>480</v>
      </c>
      <c r="AG64" s="84">
        <v>460</v>
      </c>
      <c r="AH64" s="84">
        <v>460</v>
      </c>
      <c r="AI64" s="84">
        <v>460</v>
      </c>
      <c r="AJ64" s="87">
        <v>380</v>
      </c>
      <c r="AK64" s="87">
        <v>380</v>
      </c>
      <c r="AL64" s="87">
        <v>380</v>
      </c>
      <c r="AM64" s="87">
        <v>380</v>
      </c>
      <c r="AN64" s="84">
        <v>380</v>
      </c>
      <c r="AO64" s="84">
        <v>370</v>
      </c>
      <c r="AP64" s="84">
        <v>370</v>
      </c>
      <c r="AQ64" s="84">
        <v>370</v>
      </c>
      <c r="AR64" s="84">
        <v>370</v>
      </c>
      <c r="AS64" s="84">
        <v>330</v>
      </c>
      <c r="AT64" s="84">
        <v>330</v>
      </c>
      <c r="AU64" s="84">
        <v>320</v>
      </c>
      <c r="AV64" s="84">
        <v>320</v>
      </c>
      <c r="AW64" s="84">
        <v>300</v>
      </c>
      <c r="AX64" s="84">
        <v>300</v>
      </c>
      <c r="AY64" s="84">
        <v>300</v>
      </c>
      <c r="AZ64" s="84">
        <v>280</v>
      </c>
      <c r="BA64" s="84">
        <v>250</v>
      </c>
      <c r="BB64" s="84">
        <v>240</v>
      </c>
      <c r="BC64" s="84">
        <v>240</v>
      </c>
      <c r="BD64" s="84">
        <v>220</v>
      </c>
      <c r="BE64" s="84">
        <v>220</v>
      </c>
      <c r="BF64" s="84">
        <v>170</v>
      </c>
      <c r="BG64" s="84">
        <v>160</v>
      </c>
      <c r="BH64" s="84">
        <v>130</v>
      </c>
      <c r="BI64" s="84">
        <v>130</v>
      </c>
      <c r="BJ64" s="84">
        <v>110</v>
      </c>
      <c r="BK64" s="84">
        <v>110</v>
      </c>
      <c r="BL64" s="83"/>
      <c r="BM64" s="84">
        <v>110</v>
      </c>
      <c r="BN64" s="84">
        <v>110</v>
      </c>
      <c r="BO64" s="84">
        <v>130</v>
      </c>
      <c r="BP64" s="84">
        <v>130</v>
      </c>
      <c r="BQ64" s="84">
        <v>140</v>
      </c>
      <c r="BR64" s="84">
        <v>140</v>
      </c>
      <c r="BS64" s="84">
        <v>170</v>
      </c>
      <c r="BT64" s="84">
        <v>170</v>
      </c>
    </row>
    <row r="65" spans="2:72" ht="15" customHeight="1">
      <c r="B65" s="79" t="s">
        <v>68</v>
      </c>
      <c r="C65" s="84">
        <v>900</v>
      </c>
      <c r="D65" s="84">
        <v>850</v>
      </c>
      <c r="E65" s="84">
        <v>850</v>
      </c>
      <c r="F65" s="84">
        <v>850</v>
      </c>
      <c r="G65" s="84">
        <v>850</v>
      </c>
      <c r="H65" s="84">
        <v>850</v>
      </c>
      <c r="I65" s="84">
        <v>800</v>
      </c>
      <c r="J65" s="84">
        <v>800</v>
      </c>
      <c r="K65" s="84">
        <v>800</v>
      </c>
      <c r="L65" s="84">
        <v>800</v>
      </c>
      <c r="M65" s="84">
        <v>800</v>
      </c>
      <c r="N65" s="84">
        <v>800</v>
      </c>
      <c r="O65" s="84">
        <v>750</v>
      </c>
      <c r="P65" s="84">
        <v>750</v>
      </c>
      <c r="Q65" s="84">
        <v>700</v>
      </c>
      <c r="R65" s="84">
        <v>700</v>
      </c>
      <c r="S65" s="84">
        <v>650</v>
      </c>
      <c r="T65" s="84">
        <v>650</v>
      </c>
      <c r="U65" s="84">
        <v>650</v>
      </c>
      <c r="V65" s="84">
        <v>640</v>
      </c>
      <c r="W65" s="84">
        <v>640</v>
      </c>
      <c r="X65" s="84">
        <v>640</v>
      </c>
      <c r="Y65" s="84">
        <v>640</v>
      </c>
      <c r="Z65" s="84">
        <v>600</v>
      </c>
      <c r="AA65" s="84">
        <v>600</v>
      </c>
      <c r="AB65" s="84">
        <v>600</v>
      </c>
      <c r="AC65" s="86">
        <v>540</v>
      </c>
      <c r="AD65" s="84">
        <v>540</v>
      </c>
      <c r="AE65" s="84">
        <v>460</v>
      </c>
      <c r="AF65" s="84">
        <v>480</v>
      </c>
      <c r="AG65" s="84">
        <v>460</v>
      </c>
      <c r="AH65" s="84">
        <v>460</v>
      </c>
      <c r="AI65" s="84">
        <v>460</v>
      </c>
      <c r="AJ65" s="87">
        <v>380</v>
      </c>
      <c r="AK65" s="87">
        <v>380</v>
      </c>
      <c r="AL65" s="87">
        <v>380</v>
      </c>
      <c r="AM65" s="87">
        <v>380</v>
      </c>
      <c r="AN65" s="84">
        <v>380</v>
      </c>
      <c r="AO65" s="84">
        <v>370</v>
      </c>
      <c r="AP65" s="84">
        <v>370</v>
      </c>
      <c r="AQ65" s="84">
        <v>370</v>
      </c>
      <c r="AR65" s="84">
        <v>370</v>
      </c>
      <c r="AS65" s="84">
        <v>330</v>
      </c>
      <c r="AT65" s="84">
        <v>330</v>
      </c>
      <c r="AU65" s="84">
        <v>320</v>
      </c>
      <c r="AV65" s="84">
        <v>320</v>
      </c>
      <c r="AW65" s="84">
        <v>300</v>
      </c>
      <c r="AX65" s="84">
        <v>300</v>
      </c>
      <c r="AY65" s="84">
        <v>300</v>
      </c>
      <c r="AZ65" s="84">
        <v>280</v>
      </c>
      <c r="BA65" s="84">
        <v>250</v>
      </c>
      <c r="BB65" s="84">
        <v>240</v>
      </c>
      <c r="BC65" s="84">
        <v>240</v>
      </c>
      <c r="BD65" s="84">
        <v>220</v>
      </c>
      <c r="BE65" s="84">
        <v>220</v>
      </c>
      <c r="BF65" s="84">
        <v>170</v>
      </c>
      <c r="BG65" s="84">
        <v>160</v>
      </c>
      <c r="BH65" s="84">
        <v>130</v>
      </c>
      <c r="BI65" s="84">
        <v>130</v>
      </c>
      <c r="BJ65" s="84">
        <v>110</v>
      </c>
      <c r="BK65" s="84">
        <v>110</v>
      </c>
      <c r="BL65" s="84">
        <v>110</v>
      </c>
      <c r="BM65" s="83"/>
      <c r="BN65" s="84">
        <v>110</v>
      </c>
      <c r="BO65" s="84">
        <v>110</v>
      </c>
      <c r="BP65" s="84">
        <v>110</v>
      </c>
      <c r="BQ65" s="84">
        <v>110</v>
      </c>
      <c r="BR65" s="84">
        <v>120</v>
      </c>
      <c r="BS65" s="84">
        <v>140</v>
      </c>
      <c r="BT65" s="84">
        <v>140</v>
      </c>
    </row>
    <row r="66" spans="2:72" ht="15" customHeight="1">
      <c r="B66" s="79" t="s">
        <v>69</v>
      </c>
      <c r="C66" s="84">
        <v>900</v>
      </c>
      <c r="D66" s="84">
        <v>900</v>
      </c>
      <c r="E66" s="84">
        <v>900</v>
      </c>
      <c r="F66" s="84">
        <v>850</v>
      </c>
      <c r="G66" s="84">
        <v>850</v>
      </c>
      <c r="H66" s="84">
        <v>850</v>
      </c>
      <c r="I66" s="84">
        <v>850</v>
      </c>
      <c r="J66" s="84">
        <v>850</v>
      </c>
      <c r="K66" s="84">
        <v>800</v>
      </c>
      <c r="L66" s="84">
        <v>800</v>
      </c>
      <c r="M66" s="84">
        <v>800</v>
      </c>
      <c r="N66" s="84">
        <v>800</v>
      </c>
      <c r="O66" s="84">
        <v>750</v>
      </c>
      <c r="P66" s="84">
        <v>750</v>
      </c>
      <c r="Q66" s="84">
        <v>700</v>
      </c>
      <c r="R66" s="84">
        <v>700</v>
      </c>
      <c r="S66" s="84">
        <v>700</v>
      </c>
      <c r="T66" s="84">
        <v>700</v>
      </c>
      <c r="U66" s="84">
        <v>650</v>
      </c>
      <c r="V66" s="84">
        <v>650</v>
      </c>
      <c r="W66" s="84">
        <v>650</v>
      </c>
      <c r="X66" s="84">
        <v>650</v>
      </c>
      <c r="Y66" s="84">
        <v>650</v>
      </c>
      <c r="Z66" s="84">
        <v>600</v>
      </c>
      <c r="AA66" s="84">
        <v>600</v>
      </c>
      <c r="AB66" s="84">
        <v>600</v>
      </c>
      <c r="AC66" s="84">
        <v>600</v>
      </c>
      <c r="AD66" s="84">
        <v>590</v>
      </c>
      <c r="AE66" s="84">
        <v>480</v>
      </c>
      <c r="AF66" s="84">
        <v>500</v>
      </c>
      <c r="AG66" s="84">
        <v>480</v>
      </c>
      <c r="AH66" s="84">
        <v>480</v>
      </c>
      <c r="AI66" s="84">
        <v>480</v>
      </c>
      <c r="AJ66" s="84">
        <v>410</v>
      </c>
      <c r="AK66" s="84">
        <v>410</v>
      </c>
      <c r="AL66" s="84">
        <v>410</v>
      </c>
      <c r="AM66" s="84">
        <v>410</v>
      </c>
      <c r="AN66" s="84">
        <v>410</v>
      </c>
      <c r="AO66" s="84">
        <v>390</v>
      </c>
      <c r="AP66" s="84">
        <v>390</v>
      </c>
      <c r="AQ66" s="84">
        <v>390</v>
      </c>
      <c r="AR66" s="84">
        <v>390</v>
      </c>
      <c r="AS66" s="84">
        <v>350</v>
      </c>
      <c r="AT66" s="84">
        <v>350</v>
      </c>
      <c r="AU66" s="84">
        <v>340</v>
      </c>
      <c r="AV66" s="84">
        <v>340</v>
      </c>
      <c r="AW66" s="84">
        <v>330</v>
      </c>
      <c r="AX66" s="84">
        <v>330</v>
      </c>
      <c r="AY66" s="84">
        <v>330</v>
      </c>
      <c r="AZ66" s="84">
        <v>300</v>
      </c>
      <c r="BA66" s="84">
        <v>270</v>
      </c>
      <c r="BB66" s="84">
        <v>270</v>
      </c>
      <c r="BC66" s="84">
        <v>270</v>
      </c>
      <c r="BD66" s="84">
        <v>240</v>
      </c>
      <c r="BE66" s="84">
        <v>240</v>
      </c>
      <c r="BF66" s="84">
        <v>190</v>
      </c>
      <c r="BG66" s="84">
        <v>180</v>
      </c>
      <c r="BH66" s="84">
        <v>150</v>
      </c>
      <c r="BI66" s="84">
        <v>150</v>
      </c>
      <c r="BJ66" s="84">
        <v>120</v>
      </c>
      <c r="BK66" s="84">
        <v>110</v>
      </c>
      <c r="BL66" s="84">
        <v>110</v>
      </c>
      <c r="BM66" s="84">
        <v>110</v>
      </c>
      <c r="BN66" s="83"/>
      <c r="BO66" s="84">
        <v>110</v>
      </c>
      <c r="BP66" s="84">
        <v>110</v>
      </c>
      <c r="BQ66" s="84">
        <v>110</v>
      </c>
      <c r="BR66" s="84">
        <v>110</v>
      </c>
      <c r="BS66" s="84">
        <v>120</v>
      </c>
      <c r="BT66" s="84">
        <v>120</v>
      </c>
    </row>
    <row r="67" spans="2:72" ht="15" customHeight="1">
      <c r="B67" s="79" t="s">
        <v>70</v>
      </c>
      <c r="C67" s="84">
        <v>900</v>
      </c>
      <c r="D67" s="84">
        <v>900</v>
      </c>
      <c r="E67" s="84">
        <v>900</v>
      </c>
      <c r="F67" s="84">
        <v>900</v>
      </c>
      <c r="G67" s="84">
        <v>850</v>
      </c>
      <c r="H67" s="84">
        <v>850</v>
      </c>
      <c r="I67" s="84">
        <v>850</v>
      </c>
      <c r="J67" s="84">
        <v>850</v>
      </c>
      <c r="K67" s="84">
        <v>850</v>
      </c>
      <c r="L67" s="84">
        <v>850</v>
      </c>
      <c r="M67" s="84">
        <v>800</v>
      </c>
      <c r="N67" s="84">
        <v>800</v>
      </c>
      <c r="O67" s="84">
        <v>800</v>
      </c>
      <c r="P67" s="84">
        <v>800</v>
      </c>
      <c r="Q67" s="84">
        <v>750</v>
      </c>
      <c r="R67" s="84">
        <v>700</v>
      </c>
      <c r="S67" s="84">
        <v>700</v>
      </c>
      <c r="T67" s="84">
        <v>700</v>
      </c>
      <c r="U67" s="84">
        <v>700</v>
      </c>
      <c r="V67" s="84">
        <v>650</v>
      </c>
      <c r="W67" s="84">
        <v>650</v>
      </c>
      <c r="X67" s="84">
        <v>650</v>
      </c>
      <c r="Y67" s="84">
        <v>650</v>
      </c>
      <c r="Z67" s="84">
        <v>650</v>
      </c>
      <c r="AA67" s="84">
        <v>650</v>
      </c>
      <c r="AB67" s="84">
        <v>650</v>
      </c>
      <c r="AC67" s="86">
        <v>600</v>
      </c>
      <c r="AD67" s="84">
        <v>600</v>
      </c>
      <c r="AE67" s="84">
        <v>500</v>
      </c>
      <c r="AF67" s="84">
        <v>520</v>
      </c>
      <c r="AG67" s="84">
        <v>500</v>
      </c>
      <c r="AH67" s="84">
        <v>500</v>
      </c>
      <c r="AI67" s="84">
        <v>500</v>
      </c>
      <c r="AJ67" s="84">
        <v>440</v>
      </c>
      <c r="AK67" s="84">
        <v>440</v>
      </c>
      <c r="AL67" s="84">
        <v>440</v>
      </c>
      <c r="AM67" s="84">
        <v>440</v>
      </c>
      <c r="AN67" s="84">
        <v>430</v>
      </c>
      <c r="AO67" s="84">
        <v>410</v>
      </c>
      <c r="AP67" s="84">
        <v>410</v>
      </c>
      <c r="AQ67" s="84">
        <v>410</v>
      </c>
      <c r="AR67" s="84">
        <v>410</v>
      </c>
      <c r="AS67" s="84">
        <v>370</v>
      </c>
      <c r="AT67" s="84">
        <v>370</v>
      </c>
      <c r="AU67" s="84">
        <v>360</v>
      </c>
      <c r="AV67" s="84">
        <v>360</v>
      </c>
      <c r="AW67" s="84">
        <v>350</v>
      </c>
      <c r="AX67" s="84">
        <v>350</v>
      </c>
      <c r="AY67" s="84">
        <v>350</v>
      </c>
      <c r="AZ67" s="84">
        <v>320</v>
      </c>
      <c r="BA67" s="84">
        <v>300</v>
      </c>
      <c r="BB67" s="84">
        <v>290</v>
      </c>
      <c r="BC67" s="84">
        <v>290</v>
      </c>
      <c r="BD67" s="84">
        <v>260</v>
      </c>
      <c r="BE67" s="84">
        <v>260</v>
      </c>
      <c r="BF67" s="84">
        <v>220</v>
      </c>
      <c r="BG67" s="84">
        <v>200</v>
      </c>
      <c r="BH67" s="84">
        <v>170</v>
      </c>
      <c r="BI67" s="84">
        <v>170</v>
      </c>
      <c r="BJ67" s="84">
        <v>140</v>
      </c>
      <c r="BK67" s="84">
        <v>130</v>
      </c>
      <c r="BL67" s="84">
        <v>130</v>
      </c>
      <c r="BM67" s="84">
        <v>110</v>
      </c>
      <c r="BN67" s="84">
        <v>110</v>
      </c>
      <c r="BO67" s="83"/>
      <c r="BP67" s="84">
        <v>110</v>
      </c>
      <c r="BQ67" s="84">
        <v>110</v>
      </c>
      <c r="BR67" s="84">
        <v>110</v>
      </c>
      <c r="BS67" s="84">
        <v>120</v>
      </c>
      <c r="BT67" s="84">
        <v>120</v>
      </c>
    </row>
    <row r="68" spans="2:72" ht="15" customHeight="1">
      <c r="B68" s="79" t="s">
        <v>71</v>
      </c>
      <c r="C68" s="84">
        <v>900</v>
      </c>
      <c r="D68" s="84">
        <v>900</v>
      </c>
      <c r="E68" s="84">
        <v>900</v>
      </c>
      <c r="F68" s="84">
        <v>900</v>
      </c>
      <c r="G68" s="84">
        <v>850</v>
      </c>
      <c r="H68" s="84">
        <v>850</v>
      </c>
      <c r="I68" s="84">
        <v>850</v>
      </c>
      <c r="J68" s="84">
        <v>850</v>
      </c>
      <c r="K68" s="84">
        <v>850</v>
      </c>
      <c r="L68" s="84">
        <v>850</v>
      </c>
      <c r="M68" s="84">
        <v>800</v>
      </c>
      <c r="N68" s="84">
        <v>800</v>
      </c>
      <c r="O68" s="84">
        <v>800</v>
      </c>
      <c r="P68" s="84">
        <v>800</v>
      </c>
      <c r="Q68" s="84">
        <v>750</v>
      </c>
      <c r="R68" s="84">
        <v>700</v>
      </c>
      <c r="S68" s="84">
        <v>700</v>
      </c>
      <c r="T68" s="84">
        <v>700</v>
      </c>
      <c r="U68" s="84">
        <v>700</v>
      </c>
      <c r="V68" s="84">
        <v>650</v>
      </c>
      <c r="W68" s="84">
        <v>650</v>
      </c>
      <c r="X68" s="84">
        <v>650</v>
      </c>
      <c r="Y68" s="84">
        <v>650</v>
      </c>
      <c r="Z68" s="84">
        <v>650</v>
      </c>
      <c r="AA68" s="84">
        <v>650</v>
      </c>
      <c r="AB68" s="84">
        <v>650</v>
      </c>
      <c r="AC68" s="86">
        <v>600</v>
      </c>
      <c r="AD68" s="84">
        <v>600</v>
      </c>
      <c r="AE68" s="84">
        <v>500</v>
      </c>
      <c r="AF68" s="84">
        <v>520</v>
      </c>
      <c r="AG68" s="84">
        <v>500</v>
      </c>
      <c r="AH68" s="84">
        <v>500</v>
      </c>
      <c r="AI68" s="84">
        <v>500</v>
      </c>
      <c r="AJ68" s="84">
        <v>440</v>
      </c>
      <c r="AK68" s="84">
        <v>440</v>
      </c>
      <c r="AL68" s="84">
        <v>440</v>
      </c>
      <c r="AM68" s="84">
        <v>440</v>
      </c>
      <c r="AN68" s="84">
        <v>430</v>
      </c>
      <c r="AO68" s="84">
        <v>410</v>
      </c>
      <c r="AP68" s="84">
        <v>410</v>
      </c>
      <c r="AQ68" s="84">
        <v>410</v>
      </c>
      <c r="AR68" s="84">
        <v>410</v>
      </c>
      <c r="AS68" s="84">
        <v>370</v>
      </c>
      <c r="AT68" s="84">
        <v>370</v>
      </c>
      <c r="AU68" s="84">
        <v>360</v>
      </c>
      <c r="AV68" s="84">
        <v>360</v>
      </c>
      <c r="AW68" s="84">
        <v>350</v>
      </c>
      <c r="AX68" s="84">
        <v>350</v>
      </c>
      <c r="AY68" s="84">
        <v>350</v>
      </c>
      <c r="AZ68" s="84">
        <v>320</v>
      </c>
      <c r="BA68" s="84">
        <v>300</v>
      </c>
      <c r="BB68" s="84">
        <v>290</v>
      </c>
      <c r="BC68" s="84">
        <v>290</v>
      </c>
      <c r="BD68" s="84">
        <v>260</v>
      </c>
      <c r="BE68" s="84">
        <v>260</v>
      </c>
      <c r="BF68" s="84">
        <v>220</v>
      </c>
      <c r="BG68" s="84">
        <v>200</v>
      </c>
      <c r="BH68" s="84">
        <v>170</v>
      </c>
      <c r="BI68" s="84">
        <v>170</v>
      </c>
      <c r="BJ68" s="84">
        <v>140</v>
      </c>
      <c r="BK68" s="84">
        <v>130</v>
      </c>
      <c r="BL68" s="84">
        <v>130</v>
      </c>
      <c r="BM68" s="84">
        <v>110</v>
      </c>
      <c r="BN68" s="84">
        <v>110</v>
      </c>
      <c r="BO68" s="84">
        <v>110</v>
      </c>
      <c r="BP68" s="83"/>
      <c r="BQ68" s="84">
        <v>110</v>
      </c>
      <c r="BR68" s="84">
        <v>110</v>
      </c>
      <c r="BS68" s="84">
        <v>110</v>
      </c>
      <c r="BT68" s="84">
        <v>110</v>
      </c>
    </row>
    <row r="69" spans="2:72" ht="15" customHeight="1">
      <c r="B69" s="79" t="s">
        <v>72</v>
      </c>
      <c r="C69" s="84">
        <v>960</v>
      </c>
      <c r="D69" s="84">
        <v>920</v>
      </c>
      <c r="E69" s="84">
        <v>920</v>
      </c>
      <c r="F69" s="84">
        <v>900</v>
      </c>
      <c r="G69" s="84">
        <v>900</v>
      </c>
      <c r="H69" s="84">
        <v>900</v>
      </c>
      <c r="I69" s="84">
        <v>850</v>
      </c>
      <c r="J69" s="84">
        <v>850</v>
      </c>
      <c r="K69" s="84">
        <v>850</v>
      </c>
      <c r="L69" s="84">
        <v>850</v>
      </c>
      <c r="M69" s="84">
        <v>850</v>
      </c>
      <c r="N69" s="84">
        <v>850</v>
      </c>
      <c r="O69" s="84">
        <v>800</v>
      </c>
      <c r="P69" s="84">
        <v>800</v>
      </c>
      <c r="Q69" s="84">
        <v>750</v>
      </c>
      <c r="R69" s="84">
        <v>750</v>
      </c>
      <c r="S69" s="84">
        <v>700</v>
      </c>
      <c r="T69" s="84">
        <v>700</v>
      </c>
      <c r="U69" s="84">
        <v>700</v>
      </c>
      <c r="V69" s="84">
        <v>700</v>
      </c>
      <c r="W69" s="84">
        <v>700</v>
      </c>
      <c r="X69" s="84">
        <v>700</v>
      </c>
      <c r="Y69" s="84">
        <v>700</v>
      </c>
      <c r="Z69" s="84">
        <v>650</v>
      </c>
      <c r="AA69" s="84">
        <v>650</v>
      </c>
      <c r="AB69" s="84">
        <v>650</v>
      </c>
      <c r="AC69" s="86">
        <v>600</v>
      </c>
      <c r="AD69" s="84">
        <v>600</v>
      </c>
      <c r="AE69" s="84">
        <v>510</v>
      </c>
      <c r="AF69" s="84">
        <v>530</v>
      </c>
      <c r="AG69" s="84">
        <v>510</v>
      </c>
      <c r="AH69" s="84">
        <v>510</v>
      </c>
      <c r="AI69" s="84">
        <v>510</v>
      </c>
      <c r="AJ69" s="84">
        <v>450</v>
      </c>
      <c r="AK69" s="84">
        <v>450</v>
      </c>
      <c r="AL69" s="84">
        <v>450</v>
      </c>
      <c r="AM69" s="84">
        <v>450</v>
      </c>
      <c r="AN69" s="84">
        <v>440</v>
      </c>
      <c r="AO69" s="84">
        <v>420</v>
      </c>
      <c r="AP69" s="84">
        <v>420</v>
      </c>
      <c r="AQ69" s="84">
        <v>420</v>
      </c>
      <c r="AR69" s="84">
        <v>420</v>
      </c>
      <c r="AS69" s="84">
        <v>380</v>
      </c>
      <c r="AT69" s="84">
        <v>380</v>
      </c>
      <c r="AU69" s="84">
        <v>370</v>
      </c>
      <c r="AV69" s="84">
        <v>370</v>
      </c>
      <c r="AW69" s="84">
        <v>360</v>
      </c>
      <c r="AX69" s="84">
        <v>360</v>
      </c>
      <c r="AY69" s="84">
        <v>360</v>
      </c>
      <c r="AZ69" s="84">
        <v>330</v>
      </c>
      <c r="BA69" s="87">
        <v>300</v>
      </c>
      <c r="BB69" s="84">
        <v>300</v>
      </c>
      <c r="BC69" s="84">
        <v>300</v>
      </c>
      <c r="BD69" s="84">
        <v>270</v>
      </c>
      <c r="BE69" s="84">
        <v>270</v>
      </c>
      <c r="BF69" s="84">
        <v>230</v>
      </c>
      <c r="BG69" s="84">
        <v>210</v>
      </c>
      <c r="BH69" s="84">
        <v>190</v>
      </c>
      <c r="BI69" s="84">
        <v>190</v>
      </c>
      <c r="BJ69" s="84">
        <v>150</v>
      </c>
      <c r="BK69" s="84">
        <v>140</v>
      </c>
      <c r="BL69" s="84">
        <v>140</v>
      </c>
      <c r="BM69" s="84">
        <v>110</v>
      </c>
      <c r="BN69" s="84">
        <v>110</v>
      </c>
      <c r="BO69" s="84">
        <v>110</v>
      </c>
      <c r="BP69" s="84">
        <v>110</v>
      </c>
      <c r="BQ69" s="83"/>
      <c r="BR69" s="84">
        <v>110</v>
      </c>
      <c r="BS69" s="84">
        <v>110</v>
      </c>
      <c r="BT69" s="84">
        <v>110</v>
      </c>
    </row>
    <row r="70" spans="2:72" ht="15" customHeight="1">
      <c r="B70" s="79" t="s">
        <v>73</v>
      </c>
      <c r="C70" s="84">
        <v>960</v>
      </c>
      <c r="D70" s="84">
        <v>920</v>
      </c>
      <c r="E70" s="84">
        <v>920</v>
      </c>
      <c r="F70" s="84">
        <v>900</v>
      </c>
      <c r="G70" s="84">
        <v>900</v>
      </c>
      <c r="H70" s="84">
        <v>900</v>
      </c>
      <c r="I70" s="84">
        <v>850</v>
      </c>
      <c r="J70" s="84">
        <v>850</v>
      </c>
      <c r="K70" s="84">
        <v>850</v>
      </c>
      <c r="L70" s="84">
        <v>850</v>
      </c>
      <c r="M70" s="84">
        <v>850</v>
      </c>
      <c r="N70" s="84">
        <v>850</v>
      </c>
      <c r="O70" s="84">
        <v>800</v>
      </c>
      <c r="P70" s="84">
        <v>800</v>
      </c>
      <c r="Q70" s="84">
        <v>750</v>
      </c>
      <c r="R70" s="84">
        <v>750</v>
      </c>
      <c r="S70" s="84">
        <v>700</v>
      </c>
      <c r="T70" s="84">
        <v>700</v>
      </c>
      <c r="U70" s="84">
        <v>700</v>
      </c>
      <c r="V70" s="84">
        <v>700</v>
      </c>
      <c r="W70" s="84">
        <v>700</v>
      </c>
      <c r="X70" s="84">
        <v>700</v>
      </c>
      <c r="Y70" s="84">
        <v>700</v>
      </c>
      <c r="Z70" s="84">
        <v>650</v>
      </c>
      <c r="AA70" s="84">
        <v>650</v>
      </c>
      <c r="AB70" s="84">
        <v>650</v>
      </c>
      <c r="AC70" s="86">
        <v>600</v>
      </c>
      <c r="AD70" s="84">
        <v>600</v>
      </c>
      <c r="AE70" s="84">
        <v>510</v>
      </c>
      <c r="AF70" s="84">
        <v>530</v>
      </c>
      <c r="AG70" s="84">
        <v>510</v>
      </c>
      <c r="AH70" s="84">
        <v>510</v>
      </c>
      <c r="AI70" s="84">
        <v>510</v>
      </c>
      <c r="AJ70" s="84">
        <v>450</v>
      </c>
      <c r="AK70" s="84">
        <v>450</v>
      </c>
      <c r="AL70" s="84">
        <v>450</v>
      </c>
      <c r="AM70" s="84">
        <v>450</v>
      </c>
      <c r="AN70" s="84">
        <v>450</v>
      </c>
      <c r="AO70" s="87">
        <v>420</v>
      </c>
      <c r="AP70" s="87">
        <v>420</v>
      </c>
      <c r="AQ70" s="87">
        <v>420</v>
      </c>
      <c r="AR70" s="87">
        <v>420</v>
      </c>
      <c r="AS70" s="87">
        <v>380</v>
      </c>
      <c r="AT70" s="87">
        <v>380</v>
      </c>
      <c r="AU70" s="87">
        <v>370</v>
      </c>
      <c r="AV70" s="87">
        <v>370</v>
      </c>
      <c r="AW70" s="84">
        <v>370</v>
      </c>
      <c r="AX70" s="84">
        <v>370</v>
      </c>
      <c r="AY70" s="84">
        <v>370</v>
      </c>
      <c r="AZ70" s="87">
        <v>330</v>
      </c>
      <c r="BA70" s="84">
        <v>310</v>
      </c>
      <c r="BB70" s="87">
        <v>300</v>
      </c>
      <c r="BC70" s="87">
        <v>300</v>
      </c>
      <c r="BD70" s="84">
        <v>280</v>
      </c>
      <c r="BE70" s="84">
        <v>280</v>
      </c>
      <c r="BF70" s="84">
        <v>230</v>
      </c>
      <c r="BG70" s="84">
        <v>220</v>
      </c>
      <c r="BH70" s="84">
        <v>190</v>
      </c>
      <c r="BI70" s="84">
        <v>190</v>
      </c>
      <c r="BJ70" s="84">
        <v>160</v>
      </c>
      <c r="BK70" s="84">
        <v>140</v>
      </c>
      <c r="BL70" s="84">
        <v>140</v>
      </c>
      <c r="BM70" s="84">
        <v>120</v>
      </c>
      <c r="BN70" s="84">
        <v>110</v>
      </c>
      <c r="BO70" s="84">
        <v>110</v>
      </c>
      <c r="BP70" s="84">
        <v>110</v>
      </c>
      <c r="BQ70" s="84">
        <v>110</v>
      </c>
      <c r="BR70" s="83"/>
      <c r="BS70" s="84">
        <v>110</v>
      </c>
      <c r="BT70" s="84">
        <v>110</v>
      </c>
    </row>
    <row r="71" spans="2:72" ht="15" customHeight="1">
      <c r="B71" s="79" t="s">
        <v>74</v>
      </c>
      <c r="C71" s="84">
        <v>960</v>
      </c>
      <c r="D71" s="84">
        <v>960</v>
      </c>
      <c r="E71" s="84">
        <v>960</v>
      </c>
      <c r="F71" s="84">
        <v>900</v>
      </c>
      <c r="G71" s="84">
        <v>900</v>
      </c>
      <c r="H71" s="84">
        <v>900</v>
      </c>
      <c r="I71" s="84">
        <v>900</v>
      </c>
      <c r="J71" s="84">
        <v>860</v>
      </c>
      <c r="K71" s="84">
        <v>850</v>
      </c>
      <c r="L71" s="84">
        <v>850</v>
      </c>
      <c r="M71" s="84">
        <v>850</v>
      </c>
      <c r="N71" s="84">
        <v>850</v>
      </c>
      <c r="O71" s="84">
        <v>800</v>
      </c>
      <c r="P71" s="84">
        <v>800</v>
      </c>
      <c r="Q71" s="84">
        <v>750</v>
      </c>
      <c r="R71" s="84">
        <v>750</v>
      </c>
      <c r="S71" s="84">
        <v>750</v>
      </c>
      <c r="T71" s="84">
        <v>750</v>
      </c>
      <c r="U71" s="84">
        <v>700</v>
      </c>
      <c r="V71" s="84">
        <v>700</v>
      </c>
      <c r="W71" s="84">
        <v>700</v>
      </c>
      <c r="X71" s="84">
        <v>700</v>
      </c>
      <c r="Y71" s="84">
        <v>700</v>
      </c>
      <c r="Z71" s="84">
        <v>650</v>
      </c>
      <c r="AA71" s="84">
        <v>650</v>
      </c>
      <c r="AB71" s="84">
        <v>650</v>
      </c>
      <c r="AC71" s="84">
        <v>650</v>
      </c>
      <c r="AD71" s="84">
        <v>650</v>
      </c>
      <c r="AE71" s="84">
        <v>530</v>
      </c>
      <c r="AF71" s="84">
        <v>540</v>
      </c>
      <c r="AG71" s="84">
        <v>530</v>
      </c>
      <c r="AH71" s="84">
        <v>530</v>
      </c>
      <c r="AI71" s="84">
        <v>530</v>
      </c>
      <c r="AJ71" s="84">
        <v>470</v>
      </c>
      <c r="AK71" s="84">
        <v>470</v>
      </c>
      <c r="AL71" s="84">
        <v>470</v>
      </c>
      <c r="AM71" s="84">
        <v>470</v>
      </c>
      <c r="AN71" s="84">
        <v>470</v>
      </c>
      <c r="AO71" s="84">
        <v>450</v>
      </c>
      <c r="AP71" s="84">
        <v>450</v>
      </c>
      <c r="AQ71" s="84">
        <v>450</v>
      </c>
      <c r="AR71" s="84">
        <v>450</v>
      </c>
      <c r="AS71" s="84">
        <v>410</v>
      </c>
      <c r="AT71" s="84">
        <v>410</v>
      </c>
      <c r="AU71" s="84">
        <v>400</v>
      </c>
      <c r="AV71" s="84">
        <v>400</v>
      </c>
      <c r="AW71" s="84">
        <v>390</v>
      </c>
      <c r="AX71" s="84">
        <v>390</v>
      </c>
      <c r="AY71" s="84">
        <v>390</v>
      </c>
      <c r="AZ71" s="84">
        <v>360</v>
      </c>
      <c r="BA71" s="84">
        <v>330</v>
      </c>
      <c r="BB71" s="84">
        <v>330</v>
      </c>
      <c r="BC71" s="84">
        <v>330</v>
      </c>
      <c r="BD71" s="84">
        <v>300</v>
      </c>
      <c r="BE71" s="84">
        <v>300</v>
      </c>
      <c r="BF71" s="84">
        <v>260</v>
      </c>
      <c r="BG71" s="84">
        <v>240</v>
      </c>
      <c r="BH71" s="84">
        <v>210</v>
      </c>
      <c r="BI71" s="84">
        <v>210</v>
      </c>
      <c r="BJ71" s="84">
        <v>180</v>
      </c>
      <c r="BK71" s="84">
        <v>170</v>
      </c>
      <c r="BL71" s="84">
        <v>170</v>
      </c>
      <c r="BM71" s="84">
        <v>140</v>
      </c>
      <c r="BN71" s="84">
        <v>120</v>
      </c>
      <c r="BO71" s="84">
        <v>120</v>
      </c>
      <c r="BP71" s="84">
        <v>110</v>
      </c>
      <c r="BQ71" s="84">
        <v>110</v>
      </c>
      <c r="BR71" s="84">
        <v>110</v>
      </c>
      <c r="BS71" s="83"/>
      <c r="BT71" s="84">
        <v>110</v>
      </c>
    </row>
    <row r="72" spans="2:72" ht="15" customHeight="1">
      <c r="B72" s="79" t="s">
        <v>75</v>
      </c>
      <c r="C72" s="84">
        <v>960</v>
      </c>
      <c r="D72" s="84">
        <v>960</v>
      </c>
      <c r="E72" s="84">
        <v>960</v>
      </c>
      <c r="F72" s="84">
        <v>900</v>
      </c>
      <c r="G72" s="84">
        <v>900</v>
      </c>
      <c r="H72" s="84">
        <v>900</v>
      </c>
      <c r="I72" s="84">
        <v>900</v>
      </c>
      <c r="J72" s="84">
        <v>860</v>
      </c>
      <c r="K72" s="84">
        <v>850</v>
      </c>
      <c r="L72" s="84">
        <v>850</v>
      </c>
      <c r="M72" s="84">
        <v>850</v>
      </c>
      <c r="N72" s="84">
        <v>850</v>
      </c>
      <c r="O72" s="84">
        <v>800</v>
      </c>
      <c r="P72" s="84">
        <v>800</v>
      </c>
      <c r="Q72" s="84">
        <v>750</v>
      </c>
      <c r="R72" s="84">
        <v>750</v>
      </c>
      <c r="S72" s="84">
        <v>750</v>
      </c>
      <c r="T72" s="84">
        <v>750</v>
      </c>
      <c r="U72" s="84">
        <v>700</v>
      </c>
      <c r="V72" s="84">
        <v>700</v>
      </c>
      <c r="W72" s="84">
        <v>700</v>
      </c>
      <c r="X72" s="84">
        <v>700</v>
      </c>
      <c r="Y72" s="84">
        <v>700</v>
      </c>
      <c r="Z72" s="84">
        <v>650</v>
      </c>
      <c r="AA72" s="84">
        <v>650</v>
      </c>
      <c r="AB72" s="84">
        <v>650</v>
      </c>
      <c r="AC72" s="84">
        <v>650</v>
      </c>
      <c r="AD72" s="84">
        <v>650</v>
      </c>
      <c r="AE72" s="84">
        <v>530</v>
      </c>
      <c r="AF72" s="84">
        <v>540</v>
      </c>
      <c r="AG72" s="84">
        <v>530</v>
      </c>
      <c r="AH72" s="84">
        <v>530</v>
      </c>
      <c r="AI72" s="84">
        <v>530</v>
      </c>
      <c r="AJ72" s="84">
        <v>470</v>
      </c>
      <c r="AK72" s="84">
        <v>470</v>
      </c>
      <c r="AL72" s="84">
        <v>470</v>
      </c>
      <c r="AM72" s="84">
        <v>470</v>
      </c>
      <c r="AN72" s="84">
        <v>470</v>
      </c>
      <c r="AO72" s="84">
        <v>450</v>
      </c>
      <c r="AP72" s="84">
        <v>450</v>
      </c>
      <c r="AQ72" s="84">
        <v>450</v>
      </c>
      <c r="AR72" s="84">
        <v>450</v>
      </c>
      <c r="AS72" s="84">
        <v>410</v>
      </c>
      <c r="AT72" s="84">
        <v>410</v>
      </c>
      <c r="AU72" s="84">
        <v>400</v>
      </c>
      <c r="AV72" s="84">
        <v>400</v>
      </c>
      <c r="AW72" s="84">
        <v>390</v>
      </c>
      <c r="AX72" s="84">
        <v>390</v>
      </c>
      <c r="AY72" s="84">
        <v>390</v>
      </c>
      <c r="AZ72" s="84">
        <v>360</v>
      </c>
      <c r="BA72" s="84">
        <v>330</v>
      </c>
      <c r="BB72" s="84">
        <v>330</v>
      </c>
      <c r="BC72" s="84">
        <v>330</v>
      </c>
      <c r="BD72" s="84">
        <v>300</v>
      </c>
      <c r="BE72" s="84">
        <v>300</v>
      </c>
      <c r="BF72" s="84">
        <v>260</v>
      </c>
      <c r="BG72" s="84">
        <v>240</v>
      </c>
      <c r="BH72" s="84">
        <v>210</v>
      </c>
      <c r="BI72" s="84">
        <v>210</v>
      </c>
      <c r="BJ72" s="84">
        <v>180</v>
      </c>
      <c r="BK72" s="84">
        <v>170</v>
      </c>
      <c r="BL72" s="84">
        <v>170</v>
      </c>
      <c r="BM72" s="84">
        <v>140</v>
      </c>
      <c r="BN72" s="84">
        <v>120</v>
      </c>
      <c r="BO72" s="84">
        <v>120</v>
      </c>
      <c r="BP72" s="84">
        <v>110</v>
      </c>
      <c r="BQ72" s="84">
        <v>110</v>
      </c>
      <c r="BR72" s="84">
        <v>110</v>
      </c>
      <c r="BS72" s="84">
        <v>110</v>
      </c>
      <c r="BT72" s="83"/>
    </row>
  </sheetData>
  <sheetProtection sheet="1" objects="1" scenarios="1"/>
  <phoneticPr fontId="1"/>
  <printOptions horizontalCentered="1" verticalCentered="1"/>
  <pageMargins left="0" right="0" top="0" bottom="0" header="0" footer="0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検索表</vt:lpstr>
      <vt:lpstr>料金表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三宅村役場</dc:creator>
  <cp:lastModifiedBy>三宅村役場</cp:lastModifiedBy>
  <cp:lastPrinted>2021-12-20T06:07:11Z</cp:lastPrinted>
  <dcterms:created xsi:type="dcterms:W3CDTF">2021-04-26T02:15:02Z</dcterms:created>
  <dcterms:modified xsi:type="dcterms:W3CDTF">2021-12-24T06:18:55Z</dcterms:modified>
</cp:coreProperties>
</file>